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7770" tabRatio="749"/>
  </bookViews>
  <sheets>
    <sheet name="Strona tytuł." sheetId="1" r:id="rId1"/>
    <sheet name="wykaz faktur" sheetId="2" r:id="rId2"/>
    <sheet name="zest. rzecz-finans" sheetId="3" r:id="rId3"/>
    <sheet name="zał cześc wspólna " sheetId="10" r:id="rId4"/>
    <sheet name="zał121 szczegół" sheetId="5" r:id="rId5"/>
    <sheet name="zał126 szczegół" sheetId="6" r:id="rId6"/>
    <sheet name="zał 311oraz 413-311 szczegół" sheetId="7" r:id="rId7"/>
    <sheet name="zał 312 oraz 413-312 szczegół" sheetId="8" r:id="rId8"/>
    <sheet name="Oświadczenie" sheetId="9" r:id="rId9"/>
    <sheet name="Arkusz1" sheetId="11" state="hidden" r:id="rId10"/>
    <sheet name="Arkusz2" sheetId="12" state="hidden" r:id="rId11"/>
    <sheet name="Arkusz3" sheetId="13" r:id="rId12"/>
  </sheets>
  <definedNames>
    <definedName name="_xlnm.Print_Area" localSheetId="8">Oświadczenie!$A$1:$P$33</definedName>
    <definedName name="_xlnm.Print_Area" localSheetId="0">'Strona tytuł.'!$A$1:$AN$163</definedName>
    <definedName name="_xlnm.Print_Area" localSheetId="1">'wykaz faktur'!$A$1:$N$24</definedName>
    <definedName name="_xlnm.Print_Area" localSheetId="3">'zał cześc wspólna '!$A$1:$C$31</definedName>
    <definedName name="_xlnm.Print_Area" localSheetId="4">'zał121 szczegół'!$A$1:$C$18</definedName>
    <definedName name="_xlnm.Print_Area" localSheetId="5">'zał126 szczegół'!$A$1:$C$15</definedName>
    <definedName name="_xlnm.Print_Area" localSheetId="2">'zest. rzecz-finans'!$A$1:$J$66</definedName>
    <definedName name="Z_03DF63F4_549E_4985_A5F3_EE4DC1B31DC4_.wvu.Cols" localSheetId="8" hidden="1">Oświadczenie!$P:$P</definedName>
    <definedName name="Z_03DF63F4_549E_4985_A5F3_EE4DC1B31DC4_.wvu.PrintArea" localSheetId="8" hidden="1">Oświadczenie!$A$1:$P$33</definedName>
    <definedName name="Z_03DF63F4_549E_4985_A5F3_EE4DC1B31DC4_.wvu.PrintArea" localSheetId="0" hidden="1">'Strona tytuł.'!$A$1:$AN$163</definedName>
    <definedName name="Z_03DF63F4_549E_4985_A5F3_EE4DC1B31DC4_.wvu.PrintArea" localSheetId="1" hidden="1">'wykaz faktur'!$A$1:$N$24</definedName>
    <definedName name="Z_03DF63F4_549E_4985_A5F3_EE4DC1B31DC4_.wvu.PrintArea" localSheetId="4" hidden="1">'zał121 szczegół'!$A$1:$C$18</definedName>
    <definedName name="Z_03DF63F4_549E_4985_A5F3_EE4DC1B31DC4_.wvu.PrintArea" localSheetId="5" hidden="1">'zał126 szczegół'!$A$1:$C$15</definedName>
    <definedName name="Z_03DF63F4_549E_4985_A5F3_EE4DC1B31DC4_.wvu.PrintArea" localSheetId="2" hidden="1">'zest. rzecz-finans'!$A$1:$J$66</definedName>
    <definedName name="Z_03DF63F4_549E_4985_A5F3_EE4DC1B31DC4_.wvu.Rows" localSheetId="0" hidden="1">'Strona tytuł.'!$99:$99</definedName>
    <definedName name="Z_2C5B67A9_1396_441C_945E_A1B3C07875E3_.wvu.Rows" localSheetId="1" hidden="1">'wykaz faktur'!#REF!</definedName>
    <definedName name="Z_31E1DA88_FCB7_4BB8_9FCA_53DA40A100E4_.wvu.Rows" localSheetId="1" hidden="1">'wykaz faktur'!#REF!</definedName>
  </definedNames>
  <calcPr calcId="125725" fullCalcOnLoad="1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</customWorkbookViews>
</workbook>
</file>

<file path=xl/calcChain.xml><?xml version="1.0" encoding="utf-8"?>
<calcChain xmlns="http://schemas.openxmlformats.org/spreadsheetml/2006/main">
  <c r="H13" i="3"/>
  <c r="H54"/>
  <c r="H62"/>
  <c r="I13"/>
  <c r="H20"/>
  <c r="I20"/>
  <c r="H34"/>
  <c r="I34"/>
  <c r="H41"/>
  <c r="I41"/>
  <c r="H53"/>
  <c r="I53"/>
  <c r="I54"/>
  <c r="I62"/>
  <c r="H61"/>
  <c r="I61"/>
  <c r="K23" i="2"/>
  <c r="L23"/>
  <c r="M23"/>
</calcChain>
</file>

<file path=xl/sharedStrings.xml><?xml version="1.0" encoding="utf-8"?>
<sst xmlns="http://schemas.openxmlformats.org/spreadsheetml/2006/main" count="332" uniqueCount="272">
  <si>
    <r>
      <t xml:space="preserve">Inne załączniki - </t>
    </r>
    <r>
      <rPr>
        <sz val="8"/>
        <rFont val="Arial"/>
        <family val="2"/>
        <charset val="238"/>
      </rPr>
      <t>jeśli dotyczy</t>
    </r>
  </si>
  <si>
    <r>
      <t xml:space="preserve">Opinie i decyzje w zakresie wymagań weterynaryjnych, sanitarnych, ochrony środowiska, a także dotyczące warunków zdrowotnych żywności i żywienia oraz warunków ochrony zwierząt, jeżeli są wymagane przepisami prawa krajowego w odniesieniu do realizowanej operacji, dołączone do wniosku o płatność ostateczną - </t>
    </r>
    <r>
      <rPr>
        <sz val="8"/>
        <rFont val="Arial"/>
        <family val="2"/>
        <charset val="238"/>
      </rPr>
      <t>oryginał lub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kopia poświadczona za zgodność z oryginałem przez pracownika Agencji, podmiot, który wydał dokument lub notariusza.</t>
    </r>
  </si>
  <si>
    <r>
      <t xml:space="preserve">Informacje o spełnieniu wymagań w zakresie ochrony środowiska wydane przez Wojewódzki Inspektorat Ochrony Środowiska </t>
    </r>
    <r>
      <rPr>
        <sz val="8"/>
        <rFont val="Arial"/>
        <family val="2"/>
        <charset val="238"/>
      </rPr>
      <t>- jeżeli dotyczy - kopia potwierdzona za zgodnośc z oryginałem przez pracownika Agencji, podmiot, który wydał dokument lub notariusza.</t>
    </r>
  </si>
  <si>
    <r>
      <t xml:space="preserve">Opinie wydane przez Powiatowego Inspektora Sanitarnego </t>
    </r>
    <r>
      <rPr>
        <sz val="8"/>
        <rFont val="Arial"/>
        <family val="2"/>
        <charset val="238"/>
      </rPr>
      <t>- jeżeli dotyczy - kopia potwierdzona za zgodność z oryginałem przez pracownika Agencji, podmiot, który wydał dokument lub notariusza.</t>
    </r>
  </si>
  <si>
    <r>
      <t>Opinie i decyzje w zakresie wymagań weterynaryjnych, sanitarnych, ochrony środowiska, a także dotyczące warunków zdrowotnych żywności i żywienia oraz warunków ochrony zwierząt, jeżeli są wymagane przepisami prawa krajowego w odniesieniu do realizowanej operacji, dołączane do wniosku o płatność ostateczną</t>
    </r>
    <r>
      <rPr>
        <sz val="8"/>
        <rFont val="Arial"/>
        <family val="2"/>
        <charset val="238"/>
      </rPr>
      <t xml:space="preserve"> - oryginał lub kopia poświadczona za zgodność z oryginałem przez pracownika Agencji, podmiot, który wydał dokument lub notariusza.</t>
    </r>
  </si>
  <si>
    <r>
      <t xml:space="preserve">Inne pozwolenia lub licencje, niezbędne do rozpoczęcia prowadzenia działalności gospodarczej (dołączane do pierwszego wniosku o płatność), jeżeli są wymagane przepisami prawa krajowego </t>
    </r>
    <r>
      <rPr>
        <sz val="8"/>
        <rFont val="Arial"/>
        <family val="2"/>
        <charset val="238"/>
      </rPr>
      <t>- oryginał lub kopia poświadczona za zgodność z oryginałem przez pracownika Agencji, podmiot, który wydał dokument lub notariusza.</t>
    </r>
  </si>
  <si>
    <r>
      <t>Zaświadczenie Wojewódzkiego Inspektoratu Ochrony Roślin i Nasiennictwa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- jeżeli dotyczy</t>
    </r>
    <r>
      <rPr>
        <sz val="8"/>
        <rFont val="Arial"/>
        <family val="2"/>
        <charset val="238"/>
      </rPr>
      <t xml:space="preserve"> - oryginał lub kopia potwierdzona za zgodność z oryginałem przez pracownika Agencji, podmiot, który wydał dokument lub notariusza.</t>
    </r>
  </si>
  <si>
    <r>
      <t xml:space="preserve">Inne pozwolenia lub licencje, niezbędne do rozpoczęcia prowadzenia działalności gospodarczej (dołączone do pierwszego wniosku o płatność), jeżeli są wymagane przepisami prawa krajowego </t>
    </r>
    <r>
      <rPr>
        <sz val="8"/>
        <rFont val="Arial"/>
        <family val="2"/>
        <charset val="238"/>
      </rPr>
      <t>- oryginał lub kopia poświadczona za zgodność z oryginałem przez pracownika Agencji, podmiot, który wydał dokument lub notariusza.</t>
    </r>
  </si>
  <si>
    <t>SUMA KOSZTÓW KWALIFIKOWALNYCH OPERACJI (Ki + Kl + Ko+ G)</t>
  </si>
  <si>
    <t>SUMA (Ko) + (G)</t>
  </si>
  <si>
    <r>
      <t>Oświadczenie Beneficjenta o odtworzeniu sadu lub plantacji wieloletniej - jeżeli dotyczy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oryginał.</t>
    </r>
  </si>
  <si>
    <t>Informacja o numerze rachunku bankowego prowadzonego przez bank lub spółdzielczą kasę oszczędnościowo-kredytową, wskazująca numer rachunku bankowego Beneficjenta lub jego pełnomocnika, na który Agencja przekazuje środki finansowe w ramach pomocy wskazany w:</t>
  </si>
  <si>
    <t>Przywracanie potencjału produkcji rolnej zniszczonego w wyniku wystąpienia klęsk żywiołowych oraz wprowadzenie odpowiednich działań zapobiegawczych - 126</t>
  </si>
  <si>
    <r>
      <t xml:space="preserve">Sprawozdanie z realizacji operacji (dołączone do wniosku o płatność ostateczną) </t>
    </r>
    <r>
      <rPr>
        <sz val="8"/>
        <rFont val="Arial"/>
        <family val="2"/>
        <charset val="238"/>
      </rPr>
      <t>- na formularzu udostępnionym przez Agencję - oryginał.</t>
    </r>
  </si>
  <si>
    <r>
      <t xml:space="preserve">Dokument potwierdzający wysokość kwot (limitów) produkcji przyznanych Beneficjentowi na podstawie odrębnych przepisów </t>
    </r>
    <r>
      <rPr>
        <sz val="8"/>
        <rFont val="Arial"/>
        <family val="2"/>
        <charset val="238"/>
      </rPr>
      <t xml:space="preserve">- jeżeli operacja dotyczyła wzrostu produkcji w dziedzinie objętej kwotowaniem (limitowaniem) produkcji - kopia potwierdzona za zgodność z oryginałem przez notariusza lub podmiot, który wydał dokument lub pracownika Agencji. </t>
    </r>
  </si>
  <si>
    <t>Oświadczam, że operacja określona niniejszym wnioskiem o płatność nie była finansowana z innych środków publicznych i na jej realizację nie będą wykorzystane inne środki publiczne.</t>
  </si>
  <si>
    <t xml:space="preserve">1. </t>
  </si>
  <si>
    <t xml:space="preserve">Modernizacja gospodarstw rolnych - 121 </t>
  </si>
  <si>
    <t>2.</t>
  </si>
  <si>
    <t>3.</t>
  </si>
  <si>
    <t>Różnicowanie w kierunku działalności nierolniczej - 311</t>
  </si>
  <si>
    <t xml:space="preserve">Tworzenie i rozwój mikroprzedsiębiorstw - 312 </t>
  </si>
  <si>
    <t>5.</t>
  </si>
  <si>
    <t xml:space="preserve">Wdrażanie lokalnych strategii rozwoju - 413 </t>
  </si>
  <si>
    <t>1)</t>
  </si>
  <si>
    <t>2)</t>
  </si>
  <si>
    <t xml:space="preserve">Wniosek o płatność dotyczy realizacji operacji w działaniu: </t>
  </si>
  <si>
    <t>2.1 Nazwisko/Nazwa</t>
  </si>
  <si>
    <t>2.2 Pierwsze imię</t>
  </si>
  <si>
    <t>2.3 Drugie imię</t>
  </si>
  <si>
    <r>
      <t xml:space="preserve">Sprawozdanie z realizacji operacji (dołączone do wniosku o płatność ostateczną) </t>
    </r>
    <r>
      <rPr>
        <sz val="8"/>
        <rFont val="Arial"/>
        <family val="2"/>
        <charset val="238"/>
      </rPr>
      <t>- na formularzu udostępnionym przez Agencję - oryginał.</t>
    </r>
  </si>
  <si>
    <r>
      <t xml:space="preserve">Umowy o pracę z pracownikami (dla etatów powstałych w wyniku realizacji operacji) </t>
    </r>
    <r>
      <rPr>
        <sz val="8"/>
        <rFont val="Arial"/>
        <family val="2"/>
        <charset val="238"/>
      </rPr>
      <t>- kopie poświadczone za zgodność z oryginałem przez notariusza lub pracownika Agencji.</t>
    </r>
  </si>
  <si>
    <r>
      <t xml:space="preserve">Zgłoszenie do ubezpieczeń ZUS ZUA (dla etatów powstałych w wyniku realizacji operacji) </t>
    </r>
    <r>
      <rPr>
        <sz val="8"/>
        <rFont val="Arial"/>
        <family val="2"/>
        <charset val="238"/>
      </rPr>
      <t>- oryginał lub kopia poświadczona za zgodność z oryginałem przez notariusza lub ZUS lub pracownika Agencji.</t>
    </r>
  </si>
  <si>
    <r>
      <t xml:space="preserve">Deklaracje ZUS DRA (wraz z załącznikami ZUS RCA (RCX), ZUS RSA, ZUS RZA) </t>
    </r>
    <r>
      <rPr>
        <sz val="8"/>
        <rFont val="Arial"/>
        <family val="2"/>
        <charset val="238"/>
      </rPr>
      <t>- oryginał lub kopia poświadczona za zgodność z oryginałem przez Beneficjenta lub ZUS lub pracownika Agencji.</t>
    </r>
  </si>
  <si>
    <t>W-2/PROW 2007-2013</t>
  </si>
  <si>
    <t xml:space="preserve">KOSZTY INWESTYCYJNE OBJĘTE LEASINGIEM (Kl) </t>
  </si>
  <si>
    <r>
      <t xml:space="preserve">Dokument potwierdzający wysokość kwot (limitów) produkcji przyznanych Beneficjentowi na podstawie odrębnych przepisów </t>
    </r>
    <r>
      <rPr>
        <sz val="8"/>
        <rFont val="Arial"/>
        <family val="2"/>
        <charset val="238"/>
      </rPr>
      <t xml:space="preserve">- jeżeli operacja dotyczyła wzrostu produkcji w dziedzinie objętej kwotowaniem (limitowaniem) produkcji - kopia potwierdzona za zgodność z oryginałem przez notariusza lub podmiot, który wydał dokument lub pracownika Agencji. </t>
    </r>
  </si>
  <si>
    <r>
      <t xml:space="preserve">Wycena wraz z opinią rzeczoznawcy określająca wartość rynkową zakupionych maszyn i urządzeń używanych oraz potwierdzająca, że są one sprawne oraz mają właściwości techniczne niezbędne do realizacji operacji i spełniają obowiązujące normy i standardy </t>
    </r>
    <r>
      <rPr>
        <sz val="8"/>
        <rFont val="Arial"/>
        <family val="2"/>
        <charset val="238"/>
      </rPr>
      <t>- oryginał lub kopia potwierdzona za zgodność z oryginałem przez notariusza lub podmiot, który wydał dokument lub pracownika Agencji.</t>
    </r>
  </si>
  <si>
    <r>
      <t>Oświadczenie Beneficjenta o założeniu sadu lub plantacji wieloletniej - jeżeli dotyczy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oryginał.</t>
    </r>
  </si>
  <si>
    <t>Agencja Restrukturyzacji i Modernizacji Rolnictwa</t>
  </si>
  <si>
    <t>………………………………………..</t>
  </si>
  <si>
    <t>Data przyjęcia i podpis</t>
  </si>
  <si>
    <t>1.</t>
  </si>
  <si>
    <t>od</t>
  </si>
  <si>
    <t>do</t>
  </si>
  <si>
    <t xml:space="preserve">2. </t>
  </si>
  <si>
    <t>Nr umowy</t>
  </si>
  <si>
    <t>_</t>
  </si>
  <si>
    <t>,</t>
  </si>
  <si>
    <t>Numer Identyfikacyjny</t>
  </si>
  <si>
    <t xml:space="preserve">3. </t>
  </si>
  <si>
    <t>7.</t>
  </si>
  <si>
    <t>pośrednia</t>
  </si>
  <si>
    <t>Lp.</t>
  </si>
  <si>
    <t>Kwota dokumentu brutto</t>
  </si>
  <si>
    <t>Kwota dokumentu netto</t>
  </si>
  <si>
    <t>Kwota wydatków kwalifikowalnych</t>
  </si>
  <si>
    <t>RAZEM</t>
  </si>
  <si>
    <t>Pozycja w 
zestawieniu 
rzeczowo - finansowym</t>
  </si>
  <si>
    <t>Nr
dokumentu</t>
  </si>
  <si>
    <t>Wyszczególnienie zakresu rzeczowego dla etapu 
(zgodnie z pozycjami zawartymi w umowie)</t>
  </si>
  <si>
    <t>ilość wg umowy</t>
  </si>
  <si>
    <t>Mierniki rzeczowe</t>
  </si>
  <si>
    <t>ilość wg 
rozliczenia</t>
  </si>
  <si>
    <t>wg rozliczenia etapu</t>
  </si>
  <si>
    <t>odchylenia</t>
  </si>
  <si>
    <t>Mierniki finansowe</t>
  </si>
  <si>
    <t>Lp</t>
  </si>
  <si>
    <t>I</t>
  </si>
  <si>
    <t>A</t>
  </si>
  <si>
    <t>…</t>
  </si>
  <si>
    <t>B</t>
  </si>
  <si>
    <t>SUMA B</t>
  </si>
  <si>
    <t>III</t>
  </si>
  <si>
    <t>II</t>
  </si>
  <si>
    <t>14.</t>
  </si>
  <si>
    <t>Dane identyfikacyjne Beneficjenta</t>
  </si>
  <si>
    <t>Nazwa towaru lub usługi
lub pozycja na dokumencie</t>
  </si>
  <si>
    <t>LP</t>
  </si>
  <si>
    <t>Liczba</t>
  </si>
  <si>
    <t>Nazwa załącznika</t>
  </si>
  <si>
    <t xml:space="preserve"> </t>
  </si>
  <si>
    <t>Rodzaj płatności:</t>
  </si>
  <si>
    <t>SUMA II</t>
  </si>
  <si>
    <t>IV</t>
  </si>
  <si>
    <t>Nazwa działania:</t>
  </si>
  <si>
    <t>KOSZTY INWESTYCYJNE NIE OBJĘTE LEASINGIEM (Ki)</t>
  </si>
  <si>
    <t>SUMA POSZCZEGÓLNYCH SUM ZADAŃ INWESTYCYJNYCH (Ki + Kl)</t>
  </si>
  <si>
    <t xml:space="preserve">1.
</t>
  </si>
  <si>
    <t>ostateczna</t>
  </si>
  <si>
    <t>Potwierdzenie przyjęcia 
wniosku
/pieczęć/</t>
  </si>
  <si>
    <t>WNIOSEK O PŁATNOŚĆ</t>
  </si>
  <si>
    <t>etap wg umowy</t>
  </si>
  <si>
    <t>3.1 Województwo</t>
  </si>
  <si>
    <t xml:space="preserve">3.2 Powiat </t>
  </si>
  <si>
    <t>3.3 Gmina</t>
  </si>
  <si>
    <t>3.4 Ulica</t>
  </si>
  <si>
    <t>3.5 Nr domu</t>
  </si>
  <si>
    <t>3.6 Nr lokalu</t>
  </si>
  <si>
    <t>3.7 Miejscowość</t>
  </si>
  <si>
    <t>3.8 Kod pocztowy</t>
  </si>
  <si>
    <t>3.9 Poczta</t>
  </si>
  <si>
    <t>3.10 Nr telefonu</t>
  </si>
  <si>
    <t>3.11 Nr faksu</t>
  </si>
  <si>
    <t>3.12 Adres e-mail</t>
  </si>
  <si>
    <t xml:space="preserve">Sposób zapłaty G/P/K </t>
  </si>
  <si>
    <t xml:space="preserve">2.
</t>
  </si>
  <si>
    <t xml:space="preserve">(data)
</t>
  </si>
  <si>
    <t>Data 
wystawienia dokumentu
(dd-mm-rrrr)</t>
  </si>
  <si>
    <t>NIP wystawcy dokumentu</t>
  </si>
  <si>
    <t xml:space="preserve">Data zapłaty
(dd-mm-rrrr) </t>
  </si>
  <si>
    <t>jednostka miary</t>
  </si>
  <si>
    <t>….</t>
  </si>
  <si>
    <t>SUMA ….</t>
  </si>
  <si>
    <t>4.</t>
  </si>
  <si>
    <t>Dane pełnomocnika Beneficjenta</t>
  </si>
  <si>
    <t>Dane osoby uprawnionej do kontaktu</t>
  </si>
  <si>
    <t>5.1 Nazwisko/Nazwa</t>
  </si>
  <si>
    <t xml:space="preserve">5.2 Imię </t>
  </si>
  <si>
    <t>5.3 Stanowisko/Funkcja</t>
  </si>
  <si>
    <t>5.4 Województwo</t>
  </si>
  <si>
    <t xml:space="preserve">5.5 Powiat </t>
  </si>
  <si>
    <t>5.6 Gmina</t>
  </si>
  <si>
    <t>5.7 Ulica</t>
  </si>
  <si>
    <t>5.8 Nr domu</t>
  </si>
  <si>
    <t>5.9 Nr lokalu</t>
  </si>
  <si>
    <t>5.10 Miejscowość</t>
  </si>
  <si>
    <t>5.11 Kod pocztowy</t>
  </si>
  <si>
    <t>5.12 Poczta</t>
  </si>
  <si>
    <t>5.13 Nr telefonu</t>
  </si>
  <si>
    <t>5.14 Nr faksu</t>
  </si>
  <si>
    <t>5.15 Adres e-mail</t>
  </si>
  <si>
    <t>9.</t>
  </si>
  <si>
    <t>13.</t>
  </si>
  <si>
    <t>Liczba załączników (ogółem)</t>
  </si>
  <si>
    <t>albo</t>
  </si>
  <si>
    <r>
      <t xml:space="preserve">Decyzje wydane przez Powiatowego Lekarza Weterynarii </t>
    </r>
    <r>
      <rPr>
        <sz val="8"/>
        <rFont val="Arial"/>
        <family val="2"/>
        <charset val="238"/>
      </rPr>
      <t>- jeżeli dotyczy - kopia potwierdzona za zgodność z oryginałem przez pracownika Agencji, podmiot, który wydał dokument lub notariusza.</t>
    </r>
  </si>
  <si>
    <t>* koszty udzielenia gwarancji refundowane są jedynie w działaniu 126 "Przywracanie potencjału produkcji rolnej zniszczonego w wyniku wystąpienia klęsk żywiołowych oraz wprowadzenie odpowiednich działań zapobiegawczych"</t>
  </si>
  <si>
    <t>(podpis Beneficjenta/osoby reprezentującej Beneficjenta/pełnomocnika Beneficjenta)</t>
  </si>
  <si>
    <t xml:space="preserve"> - zaświadczeniu z banku lub spółdzielczej kasy oszczędnościowo-kredytowej, wskazującym numer rachunku bankowego lub rachunku prowadzonego przez spółdzielczą kasę oszczędnościowo-kredytową, na który mają być przekazane środki finansowe - jeżeli dotyczy - oryginał (dołączony do pierwszego wniosku o płatność</t>
  </si>
  <si>
    <t>dla operacji, które odpowiadają warunkom przyznania pomocy w ramach działania Różnicowanie w kierunku działalności nierolniczej</t>
  </si>
  <si>
    <t>dla operacji, które odpowiadają warunkom przyznania pomocy w ramach działania Tworzenie i rozwój mikroprzedsiębiorstw</t>
  </si>
  <si>
    <t xml:space="preserve">objętym Programem Rozwoju Obszarów Wiejskich na lata 2007-2013 </t>
  </si>
  <si>
    <r>
      <rPr>
        <b/>
        <sz val="8"/>
        <rFont val="Arial"/>
        <family val="2"/>
        <charset val="238"/>
      </rPr>
      <t>Zaświadczenie hodowlane potwierdzające pochodzenie zwierząt należących do gatunków gospodarskich, osobników hodowlanych - w rozumieniu art. 25 ust. 1 pkt. 2 ustawy z dnia 29 czerwca 2007 r. o organizacji hodowli i rozrodzie zwierząt gospodarskich (Dz. U. Nr 133, poz. 921, z późn. zm.), wydane przez podmiot prowadzący księgi zwierząt hodowlanych, albo rejestr zwierząt hodowlanych, w którym jest wpisane zwierzę</t>
    </r>
    <r>
      <rPr>
        <sz val="8"/>
        <rFont val="Arial"/>
        <family val="2"/>
        <charset val="238"/>
      </rPr>
      <t xml:space="preserve"> - kopia potwierdzona za zgodność z oryginałem przez notariusza lub podmiot, który wydał dokument lub pracownika Agencji.  </t>
    </r>
  </si>
  <si>
    <t>tak</t>
  </si>
  <si>
    <t>nie</t>
  </si>
  <si>
    <t xml:space="preserve">imię i nazwisko </t>
  </si>
  <si>
    <t>Kwota pomocy z umowy przyznana dla danego etapu (w zł)</t>
  </si>
  <si>
    <t>Koszty kwalifikowalne realizacji operacji w zł (zaokrąglone do pełnych złotych "w dół")</t>
  </si>
  <si>
    <t>Koszty niekwalifikowalne realizacji operacji w zł (zaokrąglone do pełnych złotych "w dół")</t>
  </si>
  <si>
    <r>
      <rPr>
        <b/>
        <sz val="10"/>
        <rFont val="Arial"/>
        <family val="2"/>
        <charset val="238"/>
      </rPr>
      <t xml:space="preserve">Wnioskowana kwota pomocy w zł </t>
    </r>
    <r>
      <rPr>
        <sz val="10"/>
        <rFont val="Arial"/>
        <family val="2"/>
        <charset val="238"/>
      </rPr>
      <t>(z dokładnością do dwóch miejsc po przecinku)</t>
    </r>
  </si>
  <si>
    <r>
      <t xml:space="preserve">Nazwa Funduszu:  </t>
    </r>
    <r>
      <rPr>
        <i/>
        <sz val="10"/>
        <rFont val="Arial"/>
        <family val="2"/>
        <charset val="238"/>
      </rPr>
      <t>Europejski Fundusz Rolny na rzecz Rozwoju Obszarów Wiejskich</t>
    </r>
  </si>
  <si>
    <r>
      <t xml:space="preserve">Nazwa Programu Operacyjnego: </t>
    </r>
    <r>
      <rPr>
        <i/>
        <sz val="10"/>
        <rFont val="Arial"/>
        <family val="2"/>
        <charset val="238"/>
      </rPr>
      <t>Program Rozwoju Obszarów Wiejskich na lata 2007-2013</t>
    </r>
  </si>
  <si>
    <t>15.</t>
  </si>
  <si>
    <t>11.</t>
  </si>
  <si>
    <t>12.</t>
  </si>
  <si>
    <t xml:space="preserve"> -</t>
  </si>
  <si>
    <t>18.</t>
  </si>
  <si>
    <t>Oświadczam, że jestem świadomy, iż w przypadku gdy kwota pomocy wpisana we wniosku o płatność będzie przekraczała kwotę pomocy wynikającą z prawidłowo poniesionych kosztów (obliczoną po weryfikacji wniosku o płatność) o więcej niż 3%, Agencja zastosuje zmniejszenie zgodnie z przepisami wspólnotowymi*.</t>
  </si>
  <si>
    <t xml:space="preserve">I. IDENTYFIKACJA DZIAŁANIA, W RAMACH KTÓREGO BENEFICJENT SKŁADA WNIOSEK O PŁATNOŚĆ </t>
  </si>
  <si>
    <t>II. IDENTYFIKACJA BENEFICJENTA ORAZ DANE FINANSOWE OPERACJI</t>
  </si>
  <si>
    <t>III. OGÓLNE DANE</t>
  </si>
  <si>
    <t>IV. WYKAZ FAKTUR LUB DOKUMENTÓW O RÓWNOWAŻNEJ WARTOŚCI DOWODOWEJ DOKUMENTUJĄCYCH PONIESIONE KOSZTY KWALIFIKOWALNE</t>
  </si>
  <si>
    <t xml:space="preserve">Kwota pomocy z umowy przyznana dla całej operacji (w zł) </t>
  </si>
  <si>
    <t>4.2. Powiat</t>
  </si>
  <si>
    <t>4.3. Gmina</t>
  </si>
  <si>
    <t>4.4. Ulica</t>
  </si>
  <si>
    <t>4.5. Nr domu</t>
  </si>
  <si>
    <t>4.6. Nr lokalu</t>
  </si>
  <si>
    <t>4.7. Miejscowość</t>
  </si>
  <si>
    <t>4.8. Kod pocztowy</t>
  </si>
  <si>
    <t>4.9. Poczta</t>
  </si>
  <si>
    <t>4.10. Nr telefonu</t>
  </si>
  <si>
    <t>4.11. Nr faksu</t>
  </si>
  <si>
    <t>4.12. Adres e-mail</t>
  </si>
  <si>
    <t>4.13. Adres www</t>
  </si>
  <si>
    <t>6.</t>
  </si>
  <si>
    <t>8.</t>
  </si>
  <si>
    <t>10.</t>
  </si>
  <si>
    <t>16.</t>
  </si>
  <si>
    <t>17. Wniosek o płatność za okres:</t>
  </si>
  <si>
    <t>19.</t>
  </si>
  <si>
    <t>6.1 Nazwisko/Nazwa</t>
  </si>
  <si>
    <t xml:space="preserve">6.2 Imię </t>
  </si>
  <si>
    <t>6.3 Stanowisko/Funkcja</t>
  </si>
  <si>
    <t>6.4 Nr telefonu</t>
  </si>
  <si>
    <t>6.5 Nr faksu</t>
  </si>
  <si>
    <t>6.6 Adres e-mail</t>
  </si>
  <si>
    <t>Przyjmuję do wiadomości, iż:</t>
  </si>
  <si>
    <t>a)</t>
  </si>
  <si>
    <t>b)</t>
  </si>
  <si>
    <t>przysługuje mi prawo wglądu do moich danych osobowych oraz do ich poprawiania.</t>
  </si>
  <si>
    <t>Przyjmuję do wiadomości, że dane Beneficjenta mogą być przetwarzane przez organy audytowe i dochodzeniowe Wspólnot i państw członkowskich dla zabezpieczenia interesów finansowych Wspólnot.</t>
  </si>
  <si>
    <t xml:space="preserve">7. </t>
  </si>
  <si>
    <r>
      <t xml:space="preserve">Wniosek składany jest przez osoby wspólnie wnioskujące </t>
    </r>
    <r>
      <rPr>
        <b/>
        <sz val="10"/>
        <rFont val="Arial"/>
        <family val="2"/>
        <charset val="238"/>
      </rPr>
      <t>(dotyczy działania 121)</t>
    </r>
  </si>
  <si>
    <t>VI. 2. Część szczegółowa dla działania 121 "Modernizacja gospodarstw rolnych" objętego PROW 2007-2013.</t>
  </si>
  <si>
    <t>VI. 3. Część szczegółowa dla działania 126 "Przywracanie potencjału produkcji rolnej zniszczonego w wyniku wystąpienia klęsk żywiołowych oraz wprowadzenie odpowiednich działań zapobiegawczych" objętego PROW 2007-2013</t>
  </si>
  <si>
    <t xml:space="preserve">
VI. 4. Część szczegółowa dla działania 311 "Różnicowanie w kierunku działalności nierolniczej" oraz działania 413_311 "Wdrażanie lokalnych strategii rozwoju" dla operacji, które odpowiadają warunkom przyznania pomocy w ramach działania "Różnicowanie w kierunku działalności nierolniczej", objętych PROW 2007-2013.</t>
  </si>
  <si>
    <t>VI. 5. Część szczegółowa dla działania 312 "Tworzenie i rozwój mikroprzedsiębiorstw" oraz działania 413_312 "Wdrażanie lokalnych strategii rozwoju" dla operacji, które odpowiadają warunkom przyznania pomocy w ramach działania "Tworzenie i rozwój mikroprzedsiębiorstw", objętych PROW 2007-2013.</t>
  </si>
  <si>
    <t>VII.OŚWIADCZENIE BENEFICJENTA</t>
  </si>
  <si>
    <t xml:space="preserve">4.1 Województwo </t>
  </si>
  <si>
    <t>4. Adres do korespondencji</t>
  </si>
  <si>
    <t>Uwaga. 
Formularz wniosku o płatność należy wypełnić zgodnie z instrukcją do wniosku o płatność</t>
  </si>
  <si>
    <t xml:space="preserve">   V. ZESTAWIENIE RZECZOWO - FINANSOWE Z REALIZACJI OPERACJI DLA ETAPU …</t>
  </si>
  <si>
    <t xml:space="preserve"> V. ZESTAWIENIE RZECZOWO - FINANSOWE Z REALIZACJI OPERACJI DLA ETAPU  ….</t>
  </si>
  <si>
    <r>
      <t xml:space="preserve">Informacja o stanie przestrzegania wymagań ochrony środowiska wystawiona przez Wojewódzki Inspektorat Ochrony Środowiska </t>
    </r>
    <r>
      <rPr>
        <sz val="8"/>
        <rFont val="Arial"/>
        <family val="2"/>
        <charset val="238"/>
      </rPr>
      <t xml:space="preserve">(w przypadku, gdy odrębne przepisy prawa określają, jakie warunki powinny być spełniane przy realizacji inwestycji objętej operacją) - </t>
    </r>
    <r>
      <rPr>
        <sz val="8"/>
        <rFont val="Arial"/>
        <family val="2"/>
        <charset val="238"/>
      </rPr>
      <t xml:space="preserve">oryginał lub kopia potwierdzona za zgodność z oryginałem przez notariusza lub podmiot, który wydał dokument lub pracownika Agencji. </t>
    </r>
  </si>
  <si>
    <r>
      <t xml:space="preserve">Pozwolenie zintegrowane </t>
    </r>
    <r>
      <rPr>
        <sz val="8"/>
        <rFont val="Arial"/>
        <family val="2"/>
        <charset val="238"/>
      </rPr>
      <t xml:space="preserve">(w przypadku, gdy odrębne przepisy prawa określają, jakie warunki powinny być spełniane przy realizacji inwestycji objętej operacją) </t>
    </r>
    <r>
      <rPr>
        <sz val="8"/>
        <rFont val="Arial"/>
        <family val="2"/>
        <charset val="238"/>
      </rPr>
      <t>- kopia potwierdzona za zgodność z oryginałem przez notariusza lub podmiot, który wydał dokument lub pracownika Agencji.</t>
    </r>
  </si>
  <si>
    <r>
      <t xml:space="preserve">Informacja o stanie przestrzegania wymagań ochrony środowiska wystawiona przez Wojewódzki Inspektorat Ochrony Środowiska </t>
    </r>
    <r>
      <rPr>
        <sz val="8"/>
        <rFont val="Arial"/>
        <family val="2"/>
        <charset val="238"/>
      </rPr>
      <t xml:space="preserve">(w przypadku, gdy odrębne przepisy prawa określają, jakie warunki powinny być spełniane przy realizacji inwestycji objętej operacją) - oryginał lub kopia potwierdzona za zgodność z oryginałem przez notariusza lub podmiot, który wydał dokument lub pracownika Agencji. </t>
    </r>
  </si>
  <si>
    <r>
      <t xml:space="preserve">Pozwolenie zintegrowane </t>
    </r>
    <r>
      <rPr>
        <sz val="8"/>
        <rFont val="Arial"/>
        <family val="2"/>
        <charset val="238"/>
      </rPr>
      <t>(w przypadku, gdy odrębne przepisy prawa określają, jakie warunki powinny być spełniane przy realizacji inwestycji objętej operacją)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kopia potwierdzona za zgodność z oryginałem przez notariusza lub podmiot, który wydał dokument lub pracownika Agencji.</t>
    </r>
  </si>
  <si>
    <r>
      <rPr>
        <b/>
        <sz val="7"/>
        <rFont val="Times New Roman"/>
        <family val="1"/>
        <charset val="238"/>
      </rPr>
      <t xml:space="preserve"> </t>
    </r>
    <r>
      <rPr>
        <b/>
        <sz val="9"/>
        <rFont val="Arial"/>
        <family val="2"/>
        <charset val="238"/>
      </rPr>
      <t xml:space="preserve">Inne załączniki – </t>
    </r>
    <r>
      <rPr>
        <sz val="9"/>
        <rFont val="Arial"/>
        <family val="2"/>
        <charset val="238"/>
      </rPr>
      <t>jeśli dotyczy</t>
    </r>
  </si>
  <si>
    <r>
      <t xml:space="preserve">Inne załączniki – </t>
    </r>
    <r>
      <rPr>
        <sz val="9"/>
        <rFont val="Arial"/>
        <family val="2"/>
        <charset val="238"/>
      </rPr>
      <t>jeśli dotyczy</t>
    </r>
  </si>
  <si>
    <t>KOSZTY OGÓLNE (Ko) ORAZ UDZIELENIA GWARANCJI, O KTÓRYCH MOWA W ART. 56 ROZPORZĄDZENIA NR 1974/2006 (G) *</t>
  </si>
  <si>
    <r>
      <t xml:space="preserve">Oświadczenie sprzedającego, określające pochodzenie maszyn lub urządzeń używanych oraz potwierdzające, że:
a) nie były one w dniu sprzedaży starsze niż 5 lat oraz
b) nie zostały one wcześniej nabyte z wykorzystaniem środków pomocy krajowej lub pochodzących z Unii Europejskiej </t>
    </r>
    <r>
      <rPr>
        <sz val="8"/>
        <rFont val="Arial"/>
        <family val="2"/>
        <charset val="238"/>
      </rPr>
      <t>- oryginał.</t>
    </r>
  </si>
  <si>
    <r>
      <t xml:space="preserve">Imię i nazwisko wpisują tylko Beneficjenci, którymi są osoby wspólne wnioskujące </t>
    </r>
    <r>
      <rPr>
        <b/>
        <sz val="8"/>
        <rFont val="Arial"/>
        <family val="2"/>
        <charset val="238"/>
      </rPr>
      <t>w ramach działania 121</t>
    </r>
    <r>
      <rPr>
        <sz val="8"/>
        <rFont val="Arial"/>
        <family val="2"/>
        <charset val="238"/>
      </rPr>
      <t xml:space="preserve"> </t>
    </r>
  </si>
  <si>
    <t>Oświadczam, że informacje zawarte we wniosku o płatność oraz jego załącznikach są prawdziwe i zgodne ze stanem prawnym i faktycznym oraz że znane mi są skutki składania fałszywych oświadczeń wynikające z art. 297 § 1 ustawy z dnia 6 czerwca 1997 r. Kodeks Karny (Dz. U. Nr 88, poz. 553, z późn. zm.).</t>
  </si>
  <si>
    <t xml:space="preserve">*** dotyczy Beneficjentów niebędących osobami fizycznymi </t>
  </si>
  <si>
    <t>Przyjmuję do wiadomości, że przyznana Beneficjentowi kwota płatności z tytułu przyznanej pomocy w ramach działania, z którego Beneficjent ubiegał się o wsparcie składając wniosek o przyznanie pomocy,  zostanie opublikowana na stronie internetowej MRiRW***</t>
  </si>
  <si>
    <t xml:space="preserve">Data zawarcia umowy </t>
  </si>
  <si>
    <t xml:space="preserve"> Adres zamieszkania/adres siedziby/adres prowadzenia działalności</t>
  </si>
  <si>
    <t>zebrane dane osobowe będą przechowywane i przetwarzane przez Agencję Restrukturyzacji i Modernizacji Rolnictwa z siedzibą: 00-175 Warszawa, Al. Jana Pawła II 70,  zgodnie z przepisami ustawy z dnia 29 sierpnia 1997 r. o ochronie danych osobowych (Dz.U. z 2002 r. Nr 101, poz. 926, z późn. zm.) w celu przyznania pomocy finansowej i płatności w ramach działania, z którego  Beneficjent ubiegał się o wsparcie składając wniosek o przyznanie pomocy,</t>
  </si>
  <si>
    <r>
      <t>Osoba wiodąca (dotyczy Beneficjentów</t>
    </r>
    <r>
      <rPr>
        <b/>
        <sz val="10"/>
        <rFont val="Arial"/>
        <family val="2"/>
        <charset val="238"/>
      </rPr>
      <t xml:space="preserve"> działania 121 -</t>
    </r>
    <r>
      <rPr>
        <sz val="10"/>
        <rFont val="Arial"/>
        <family val="2"/>
        <charset val="238"/>
      </rPr>
      <t xml:space="preserve"> są osoby wspólnie wnioskujące)      </t>
    </r>
  </si>
  <si>
    <t>2.4 NIP</t>
  </si>
  <si>
    <r>
      <t xml:space="preserve">Umowa cesji wierzytelności </t>
    </r>
    <r>
      <rPr>
        <sz val="8"/>
        <rFont val="Arial"/>
        <family val="2"/>
        <charset val="238"/>
      </rPr>
      <t>- jeżeli dotyczy - oryginał.</t>
    </r>
  </si>
  <si>
    <r>
      <t>Informacja dotycząca parametrów zakupionej maszyny/urządzenia</t>
    </r>
    <r>
      <rPr>
        <sz val="8"/>
        <rFont val="Arial"/>
        <family val="2"/>
        <charset val="238"/>
      </rPr>
      <t xml:space="preserve"> – na formularzu udostępnionym przez Agencję - oryginał.</t>
    </r>
  </si>
  <si>
    <r>
      <t>Dokumenty celne (Jednolity Dokument Administracyjny SAD) zawierające stosowną adnotację celników przeprowadzających odprawę, jako potwierdzenie dopuszczenia towarów do obrotu – dotyczy maszyn i urządzeń zakupionych w krajach nienależących do Unii Europejskiej -</t>
    </r>
    <r>
      <rPr>
        <sz val="8"/>
        <rFont val="Arial"/>
        <family val="2"/>
        <charset val="238"/>
      </rPr>
      <t xml:space="preserve"> kopia potwierdzona za zgodność z oryginałem przez notariusza lub podmiot, który wydał dokument lub pracownika Agencji</t>
    </r>
  </si>
  <si>
    <r>
      <t xml:space="preserve">Wykaz działek, na których zrealizowana została operacja trwale związana z nieruchomością objęta wnioskiem o płatność - na formularzu udostępnionym przez Agencję </t>
    </r>
    <r>
      <rPr>
        <sz val="8"/>
        <rFont val="Arial"/>
        <family val="2"/>
        <charset val="238"/>
      </rPr>
      <t>- oryginał</t>
    </r>
  </si>
  <si>
    <r>
      <t xml:space="preserve">Uzasadnienie zmian dokonanych w poszczególnych pozycjach zestawienia rzeczowo – finansowego z realizacji operacji, w przypadku, gdy koszty kwalifikowalne wzrosły o więcej niż 10% w stosunku do wartości zapisanych w zestawieniu rzeczowo-finansowym operacji, stanowiącym załącznik do umowy - </t>
    </r>
    <r>
      <rPr>
        <sz val="8"/>
        <rFont val="Arial"/>
        <family val="2"/>
        <charset val="238"/>
      </rPr>
      <t>oryginał</t>
    </r>
  </si>
  <si>
    <r>
      <t xml:space="preserve">Umowy z dostawcami lub wykonawcami zawierające specyfikację będącą podstawą wystawienia każdej z przedstawionych faktur lub innych dokumentów o równoważnej wartości dowodowej – jeżeli nazwa towaru lub usługi w przedstawionej fakturze lub dokumencie o równoważnej wartości dowodowej odnosi się do umów zawartych przez Beneficjenta lub nie pozwala na precyzyjne określenie kosztów kwalifikowalnych </t>
    </r>
    <r>
      <rPr>
        <sz val="8"/>
        <rFont val="Arial"/>
        <family val="2"/>
        <charset val="238"/>
      </rPr>
      <t>- kopia potwierdzona za zgodność z oryginałem przez notariusza lub podmiot, który wydał dokument lub pracownika Agencji.</t>
    </r>
  </si>
  <si>
    <r>
      <t xml:space="preserve"> - oświadczeniu Beneficjenta o innym numerze rachunku bankowego prowadzonego w banku lub rachunku prowadzonego w spółdzielczej kasie oszczędnościowo-kredytowej, na który mają być przekazane środki finansowe, w sytuacji, kiedy Beneficjent nie pobiera płatności bezpośrednich do gruntów rolnych - jeżeli dotyczy </t>
    </r>
    <r>
      <rPr>
        <sz val="8"/>
        <rFont val="Arial"/>
        <family val="2"/>
        <charset val="238"/>
      </rPr>
      <t xml:space="preserve">- oryginał (dołączony do pierwszego wniosku o płatność). </t>
    </r>
  </si>
  <si>
    <r>
      <t xml:space="preserve"> - innym dokumencie z banku lub spółdzielczej kasy oszczędnościowo-kredytowej świadczącym o aktualnym numerze rachunku bankowego lub rachunku prowadzonego przez spółdzielczą kasę oszczędnościowo-kredytową, pod warunkiem, że będzie on zawierał dane niezbędne do dokonania przelewu środków finansowych - jeżeli dotyczy - </t>
    </r>
    <r>
      <rPr>
        <sz val="8"/>
        <rFont val="Arial"/>
        <family val="2"/>
        <charset val="238"/>
      </rPr>
      <t>oryginał lub kopia potwierdzona za zgodność z oryginałem przez pracownika Agencji (dołączony do pierwszego wniosku o płatność).</t>
    </r>
  </si>
  <si>
    <r>
      <t xml:space="preserve">Dowód rejestracyjny, jeżeli jest wymagany odrębnymi przepisami - dotyczy ciągników oraz środków transportu objętych współfinansowaniem </t>
    </r>
    <r>
      <rPr>
        <sz val="8"/>
        <rFont val="Arial"/>
        <family val="2"/>
        <charset val="238"/>
      </rPr>
      <t xml:space="preserve"> - kopia potwierdzona za zgodność z oryginałem przez pracownika Agencji, podmiot który wydał dokument lub notariusza.</t>
    </r>
  </si>
  <si>
    <r>
      <t xml:space="preserve">Kosztorys powykonawczy sporządzony metodą kalkulacji uproszczonej lub szczegółowej w zależności od sposobu wykonywania robót budowlanych z podaniem podstawy wyceny oraz rysunki zamienne do projektu budowlanego, załączane do wniosku o płatność w przypadku, gdy:
- podczas wykonywania robót budowlanych wprowadzono istotne odstępstwa, o których mowa w art. 36a ustawy z dnia 7 lipca 1994r. Prawo budowlane (Dz. U. 2010r. Nr 243 poz. 1623, z późn. zm.) 
lub
- Beneficjent w trakcie realizacji robót budowlanych zmienił system ich wykonywania i nie wszystkie roboty budowlane w ramach operacji zostały zlecone do wykonania i jednocześnie nie zawarto wynikającego z tej zmiany aneksu do umowy; 
– </t>
    </r>
    <r>
      <rPr>
        <sz val="8"/>
        <rFont val="Arial"/>
        <family val="2"/>
        <charset val="238"/>
      </rPr>
      <t>oryginał lub kopia potwierdzona za zgodność z oryginałem przez notariusza lub podmiot, który wydał dokument lub pracownika Agencji</t>
    </r>
  </si>
  <si>
    <r>
      <t xml:space="preserve">Protokoły odbioru robót lub protokoły montażu lub rozruchu maszyn i urządzeń (jeżeli dotyczy) albo oświadczenie Beneficjenta o poprawnym wykonaniu robót budowlanych lub montażu lub rozruchu z udziałem środków własnych </t>
    </r>
    <r>
      <rPr>
        <sz val="8"/>
        <rFont val="Arial"/>
        <family val="2"/>
        <charset val="238"/>
      </rPr>
      <t>- oryginał lub kopia potwierdzona za zgodność z oryginałem przez notariusza lub podmiot, który wydał dokument lub pracownika Agencji</t>
    </r>
  </si>
  <si>
    <r>
      <t>Pozwolenie wodnoprawne – jeżeli dla robót wymagana była decyzja o zatwierdzeniu projektu prac geologicznych -</t>
    </r>
    <r>
      <rPr>
        <sz val="8"/>
        <rFont val="Arial"/>
        <family val="2"/>
        <charset val="238"/>
      </rPr>
      <t xml:space="preserve"> oryginał lub kopia potwierdzona za zgodność z oryginałem przez notariusza lub podmiot, który wydał dokument lub pracownika Agencji</t>
    </r>
  </si>
  <si>
    <r>
      <t xml:space="preserve">Zawiadomienie właściwego organu o zakończeniu budowy złożone co najmniej 21 dni przed zamierzonym terminem przystąpienia do użytkowania, jeżeli obowiązek taki wynika z przepisów prawa budowlanego lub właściwy organ nałożył taki obowiązek </t>
    </r>
    <r>
      <rPr>
        <sz val="8"/>
        <rFont val="Arial"/>
        <family val="2"/>
        <charset val="238"/>
      </rPr>
      <t xml:space="preserve">- oryginał lub kopia potwierdzona za zgodność z oryginałem przez notariusza lub podmiot, który wydał dokument lub pracownika Agencji
</t>
    </r>
    <r>
      <rPr>
        <b/>
        <sz val="8"/>
        <rFont val="Arial"/>
        <family val="2"/>
        <charset val="238"/>
      </rPr>
      <t xml:space="preserve">wraz z:
- Oświadczeniem beneficjenta, że w ciągu 21 dni od dnia zgłoszenia zakończenia robót, właściwy organ nie wniósł sprzeciwu – </t>
    </r>
    <r>
      <rPr>
        <sz val="8"/>
        <rFont val="Arial"/>
        <family val="2"/>
        <charset val="238"/>
      </rPr>
      <t>oryginał</t>
    </r>
    <r>
      <rPr>
        <b/>
        <sz val="8"/>
        <rFont val="Arial"/>
        <family val="2"/>
        <charset val="238"/>
      </rPr>
      <t xml:space="preserve">
albo 
- Zaświadczeniem wydanym przez właściwy organ, że nie wnosi sprzeciwu w przypadku, gdy zawiadomienie o zakończeniu robót budowlanych będzie przedkładane przed upływem 21 dni  – </t>
    </r>
    <r>
      <rPr>
        <sz val="8"/>
        <rFont val="Arial"/>
        <family val="2"/>
        <charset val="238"/>
      </rPr>
      <t>oryginał lub kopia potwierdzona za zgodność z oryginałem przez notariusza lub podmiot, który wydał dokument lub pracownika Agencji</t>
    </r>
  </si>
  <si>
    <r>
      <t xml:space="preserve">Pozwolenie na użytkowanie obiektu budowlanego - jeżeli właściwy organ nałożył taki obowiązek w wydanym pozwoleniu na budowę lub nałożył taki obowiązek innymi decyzjami </t>
    </r>
    <r>
      <rPr>
        <sz val="8"/>
        <rFont val="Arial"/>
        <family val="2"/>
        <charset val="238"/>
      </rPr>
      <t>– oryginał lub kopia potwierdzona za zgodność z oryginałem przez notariusza lub podmiot, który wydał dokument lub pracownika Agencji</t>
    </r>
  </si>
  <si>
    <r>
      <t xml:space="preserve">Dowody zapłaty </t>
    </r>
    <r>
      <rPr>
        <sz val="8"/>
        <rFont val="Arial"/>
        <family val="2"/>
        <charset val="238"/>
      </rPr>
      <t xml:space="preserve">
- kopie potwierdzone za zgodność z oryginałem przez pracownika Agencji</t>
    </r>
  </si>
  <si>
    <r>
      <t xml:space="preserve">Faktury lub dokumenty o równoważnej wartości dowodowej </t>
    </r>
    <r>
      <rPr>
        <sz val="8"/>
        <rFont val="Arial"/>
        <family val="2"/>
        <charset val="238"/>
      </rPr>
      <t xml:space="preserve">
- kopie potwierdzone za zgodność z oryginałem przez pracownika Agencji</t>
    </r>
  </si>
  <si>
    <t>*</t>
  </si>
  <si>
    <t>wypełnić jeżeli dotyczy - patrz instrukcja</t>
  </si>
  <si>
    <r>
      <t xml:space="preserve">Zaświadczenie o wpisie do ewidencji prowadzonej przez jednostkę samorządu terytorialnego obowiązaną do prowadzenia odpowiedniego typu szkół i placówek publicznych albo kopia zezwolenia wydanego na podstawie art. 58 ust. 3 albo art. 59a ustawy z dnia 7 września 1991 r. o systemie oświaty (Dz. U. z 2004 r. Nr 256, poz. 2572, z późn.zm.), wystawione nie wcześniej niż 3 miesiące przed złożeniem wniosku o płatność, dołączone do pierwszego wniosku o płatność - </t>
    </r>
    <r>
      <rPr>
        <sz val="8"/>
        <rFont val="Arial"/>
        <family val="2"/>
        <charset val="238"/>
      </rPr>
      <t>oryginał lub kopia poświadczona za zgodność z oryginałem przez pracownika Agencji, podmiot, który wydał dokument lub notariusza.</t>
    </r>
    <r>
      <rPr>
        <b/>
        <sz val="8"/>
        <rFont val="Arial"/>
        <family val="2"/>
        <charset val="238"/>
      </rPr>
      <t xml:space="preserve"> (dotyczy działalności podlegającej przepisom o systemie oświaty)
W związku z utworzeniem i funkcjonowaniem Centralnej Ewidencji i Informacji o Działalności Gospodarczej w odniesieniu do podmiotów podlegających właściwemu wpisowi, nie jest wymagane dostarczanie dokumentu potwierdzającego zarejestrowanie i prowadzenie działalności gospodarczej zgodnie z Polską Klasyfikacją Działalności (PKD).  Agencja zweryfikuje spełnienie tego kryterium w oparciu o bazę CEIDG. </t>
    </r>
  </si>
  <si>
    <r>
      <t xml:space="preserve"> - umowie z bankiem lub spółdzielczą kasą oszczędnościowo-kredytową na prowadzenie rachunku bankowego lub rachunku prowadzonego przez spółdzielczą kasę oszczedniościowo-kredytową, lub jej części, pod warunkiem, że ta część będzie zawierać dane niezbędne do dokonania przelewu środków finansowych. W przypadku jeśli w ww. umowie będzie wyszczególniony więcej niż jeden numer rachunku bankowego, oświadczenie Beneficjenta, iż jest to rachunek, na który mają być przekazane środki finansowe - jeżeli dotyczy - </t>
    </r>
    <r>
      <rPr>
        <sz val="8"/>
        <rFont val="Arial"/>
        <family val="2"/>
        <charset val="238"/>
      </rPr>
      <t xml:space="preserve">kopia potwierdzona za zgodność z oryginałem przez pracownika Agencji (dołączona do pierwszego wniosku o płatność). </t>
    </r>
  </si>
  <si>
    <r>
      <rPr>
        <b/>
        <sz val="8"/>
        <color indexed="8"/>
        <rFont val="Arial"/>
        <family val="2"/>
        <charset val="238"/>
      </rPr>
      <t xml:space="preserve">Dokumenty potwierdzające zaprzestanie produkcji mleka oraz zbycie posiadanej kwoty indywidualnej </t>
    </r>
    <r>
      <rPr>
        <sz val="8"/>
        <color indexed="8"/>
        <rFont val="Arial"/>
        <family val="2"/>
        <charset val="238"/>
      </rPr>
      <t xml:space="preserve">przed dniem złożenia wniosku o płatność albo pierwszego wniosku o płatność, w przypadku realizacji operacji dotyczącej priorytetu  „środki towarzyszące restrukturyzacji sektora mleczarskiego”, o którym mowa w art. 16a ust. 1 lit. e rozporządzenia Rady (WE) nr 1698/2005 (Dz. Urz. UE L 277 z 21.10.2005, str. 1, z późn. zm.) - jeżeli dotyczy </t>
    </r>
  </si>
  <si>
    <r>
      <t xml:space="preserve">Zaświadczenie o wpisie do ewidencji prowadzonej przez jednostkę samorządu terytorialnego obowiązaną do prowadzenia odpowiedniego typu szkół i placówek publicznych albo kopia zezwolenia wydanego na podstawie art. 58 ust. 3 albo art. 59a ustawy z dnia 7 września 1991 r. o systemie oświaty (Dz. U. z 2004 r. Nr 256, poz. 2572, z późn.zm.), wystawione nie wcześniej niż 3 miesiące przed złożeniem wniosku o płatność, dołączone do wniosku o płatność ostateczną - </t>
    </r>
    <r>
      <rPr>
        <sz val="8"/>
        <rFont val="Arial"/>
        <family val="2"/>
        <charset val="238"/>
      </rPr>
      <t xml:space="preserve">oryginał lub kopia poświadczona za zgodność z oryginałem przez pracownika Agencji, podmiot, który wydał dokument lub notariusza. </t>
    </r>
    <r>
      <rPr>
        <b/>
        <sz val="8"/>
        <rFont val="Arial"/>
        <family val="2"/>
        <charset val="238"/>
      </rPr>
      <t>(dotyczy działalności podlegającej przepisom o systemie oświaty)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 xml:space="preserve">W związku z utworzeniem i funkcjonowaniem Centralnej Ewidencji i Informacji o Działalności Gospodarczej w odniesieniu do podmiotów podlegających właściwemu wpisowi, nie jest wymagane dostarczanie dokumentu potwierdzającego zarejestrowanie i prowadzenie działalności gospodarczej zgodnie z Polską Klasyfikacją Działalności (PKD).  Agencja zweryfikuje spełnienie tego kryterium w oparciu o bazę CEIDG. </t>
    </r>
  </si>
  <si>
    <r>
      <t xml:space="preserve"> - oświadczeniu Beneficjenta wskazującym na możliwość wypłaty środków finansowych w ramach pomocy na rachunek bankowy prowadzony w banku lub rachunek prowadzony w spółdzielczej kasie oszczędnościowo-kredytowej, który został podany we wniosku o wpis do ewidencji producentów, złożonym zgodnie z przepisami art. 11 ust.3 pkt 5 ustawy z dnia 18 grudnia 2003 r.o krajowym systemie ewidencji producentów, ewidencji gospodarstw rolnych oraz ewidencji wniosków o przyznanie płatności (Dz.U. 2012, poz. 86), w sytuacji, kiedy Beneficjent pobiera płatności bezpośrednie do gruntów rolnych - jeżeli dotyczy </t>
    </r>
    <r>
      <rPr>
        <sz val="8"/>
        <rFont val="Arial"/>
        <family val="2"/>
        <charset val="238"/>
      </rPr>
      <t xml:space="preserve">- oryginał (dołączany do pierwszego wniosku o płatność). </t>
    </r>
  </si>
  <si>
    <r>
      <t xml:space="preserve">Pełnomocnictwo – </t>
    </r>
    <r>
      <rPr>
        <sz val="8"/>
        <rFont val="Arial"/>
        <family val="2"/>
        <charset val="238"/>
      </rPr>
      <t>w przypadku, gdy zostało udzielone innej osobie niż podczas składania wniosku o przyznanie pomocy lub gdy zmienił się zakres poprzednio udzielonego pełnomocnictwa – oryginał lub kopia potwierdzona za zgodność z oryginałem przez notariusza lub pracownika Agencji</t>
    </r>
  </si>
  <si>
    <t xml:space="preserve">   V. ZESTAWIENIE RZECZOWO - FINANSOWE Z REALIZACJI OPERACJI DLA ETAPU</t>
  </si>
  <si>
    <t xml:space="preserve">Dokument potwierdzający, że maszyny lub urządzenia używane zostały zakupione od podmiotu prowadzącego sprzedaż takich maszyn lub urządzeń - jeśli dotyczy, przy czym:
a)  w odniesieniu do podmiotów podlegających wpisowi do Krajowego Rejestru Sądowego (dotyczy podmiotów, od których zostały zakupione urządzenia lub maszyny używane), w związku z udostępnieniem na stronie internetowej Ministerstwa Sprawiedliwości, na podstawie art. 4 ust. 4a ustawy o Krajowym Rejestrze Sądowym, aktualnych informacji o podmiotach wpisanych do Krajowego Rejestru Sądowego, nie jest wymagane dostarczenie dokumentu potwierdzającego wykonywanie przez te podmioty działalności gospodarczej w zakresie sprzedaży takich maszyn lub urządzeń. Agencja zweryfikuje spełnienie tego kryterium w oparciu o ww. informacje.   </t>
  </si>
  <si>
    <t>b) w odniesieniu do podmiotów podlegających wpisowi do systemu rejestracji 
i ewidencji przedsiębiorców – osób fizycznych (dotyczy podmiotów, od których zostały zakupione urządzenia lub maszyny używane), w związku z utworzeniem i funkcjonowaniem Centralnej Ewidencji i Informacji o Działalności Gospodarczej, nie jest wymagane dostarczenie dokumentu potwierdzającego wykonywanie przez te podmioty działalności gospodarczej w zakresie sprzedaży takich maszyn lub urządzeń. Agencja zweryfikuje spełnienie tego kryterium w oparciu o bazę CEIDG.</t>
  </si>
  <si>
    <r>
      <t>Dokumenty świadczące o powiększeniu gospodarstwa bądź zwiększeniu obsady zwierząt w gospodarstwie - dotyczy przypadków, gdy osiągnięcie celu operacji jest uzależnione od powiększenia gospodastwa lub zwiąkszenia obsady zwierząt w gospodarstwie -</t>
    </r>
    <r>
      <rPr>
        <sz val="8"/>
        <rFont val="Arial"/>
        <family val="2"/>
        <charset val="238"/>
      </rPr>
      <t xml:space="preserve"> oryginał lub kopia potwierdzona za zgodność z oryginałem przez notariusza lub podmiot, który wydał dokument lub pracownika Agencji.</t>
    </r>
  </si>
  <si>
    <t>VI. WYKAZ DOKUMENTÓW JAKIE DOŁĄCZA SIĘ DO WNIOSKU O PŁATNOŚĆ DLA DZIAŁAŃ INWESTYCYJNYCH PROW 2007-2013
VI. 1. Część wspólna dla działań 121, 126, 311, 312, 413/311, 413/312.</t>
  </si>
  <si>
    <r>
      <t xml:space="preserve">Zestawienie  faktur lub równoważnych dokumentów księgowych, wypełnione przez Beneficjenta na formularzu opracowanym i udostępnionym przez Agencję, gdy na podstawie odrębnych przepisów Beneficjent nie jest obowiązany do prowadzenia ksiąg rachunkowych, </t>
    </r>
    <r>
      <rPr>
        <sz val="8"/>
        <rFont val="Arial"/>
        <family val="2"/>
        <charset val="238"/>
      </rPr>
      <t>jeżeli dotyczy – oryginał</t>
    </r>
    <r>
      <rPr>
        <b/>
        <sz val="8"/>
        <rFont val="Arial"/>
        <family val="2"/>
        <charset val="238"/>
      </rPr>
      <t>.</t>
    </r>
  </si>
  <si>
    <r>
      <t xml:space="preserve">Wypis ze świadectwa oceny polowej materiału szkółkarskiego lub dokument dostawcy w przypadku, gdy w krajowym rejestrze nie wpisano żadnej odmiany gatunku rośliny uprawnej, który wymieniony jest w wykazie gatunków roślin, których odmiany podlegają rejestracji oraz których materiał siewny może być wytwarzany, oceniany i kontrolowany, ogłoszonym w obwieszczeniu, o którym mowa w art. 1 ust. 3 ustawy z dnia 9 listopada 2012 r. o nasiennictwie (Dz. U., poz. 1512), a materiał szkółkarski wyprodukowany został w kategorii CAC - </t>
    </r>
    <r>
      <rPr>
        <sz val="8"/>
        <rFont val="Arial"/>
        <family val="2"/>
        <charset val="238"/>
      </rPr>
      <t xml:space="preserve">jeśli dotyczy - kopia potwierdzona za zgodność z oryginałem przez notariusza lub podmiot, który wydał dokument lub pracownika Agencji. </t>
    </r>
  </si>
  <si>
    <r>
      <t>Wypis ze świadectwa oceny polowej materiału szkółkarskiego lub dokument dostawcy w przypadku, gdy w krajowym rejestrze nie wpisano żadnej odmiany gatunku rośliny uprawnej, który wymieniony jest w wykazie gatunków roślin, których odmiany podlegają rejestracji oraz których materiał siewny może być wytwarzany, oceniany i kontrolowany, ogłoszonym w obwieszczeniu, o którym mowa w art. 1 ust. 3 ustawy z dnia 9 listopada 2012 r. o nasiennictwie (Dz. U., poz. 1512), a materiał szkółkarski wyprodukowany został w kategorii CAC -</t>
    </r>
    <r>
      <rPr>
        <sz val="8"/>
        <rFont val="Arial"/>
        <family val="2"/>
        <charset val="238"/>
      </rPr>
      <t xml:space="preserve"> jesli dotyczy - kopia potwierdzona za zgodność z oryginałem przez notariusza lub podmiot, który wydał dokument lub pracownika Agencji.</t>
    </r>
  </si>
  <si>
    <r>
      <t xml:space="preserve">Inne załączniki - </t>
    </r>
    <r>
      <rPr>
        <sz val="8"/>
        <rFont val="Arial"/>
        <family val="2"/>
        <charset val="238"/>
      </rPr>
      <t>jeśli dotyczy.
W tym, w przypadku działalności związanych z wytwarzaniem biogazu rolniczego lub energii elektrycznej z biogazu rolniczego Beneficjent  powinien przedstawić umowę z właścicielem sieci przesyłowej na przyłączenie do sieci (gazowej, cieplnej lub elektrycznej) lub umowę z właściecilem sieci przesyłowej na sprzedaż energii lub biogazu rolniczego.</t>
    </r>
  </si>
  <si>
    <r>
      <t>Oświadczam, że jestem świadomy, iż w przypadku stwierdzenia umyślnego złożenia fałszywych deklaracji, daną operację wyklucza się ze wsparcia EFRROW i odzyskuje się wszystkie kwoty, które już zostały wypłacone na tę operację wraz z należnymi odsetkami oraz, że zostanę wykluczony z otrzymywania wsparcia w ramach tego samego działania w roku kalendarzowym, w którym dokonano ustalenia, oraz w następn</t>
    </r>
    <r>
      <rPr>
        <sz val="10"/>
        <rFont val="Arial"/>
        <charset val="238"/>
      </rPr>
      <t>ym roku kalendarzowym**.</t>
    </r>
  </si>
  <si>
    <r>
      <t xml:space="preserve">Zaświadczenie o spełnieniu minimalnych standardów co do higieny i warunków utrzymania zwierząt w gospodarstwie w zakresie objętym operacją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- wystawione przez Powiatowego Lekarza Weterynarii</t>
    </r>
    <r>
      <rPr>
        <sz val="8"/>
        <rFont val="Arial"/>
        <family val="2"/>
        <charset val="238"/>
      </rPr>
      <t xml:space="preserve"> (w przypadku, gdy odrębne przepisy prawa określają, jakie warunki powinny być spełniane przy realizacji inwestycji objętej operacją)  oryginał lub kopia potwierdzona za zgodność z oryginałem przez notariusza lub podmiot, który wydał dokument lub pracownika Agencji.</t>
    </r>
  </si>
  <si>
    <r>
      <t>Opinia Powiatowego Inspektora Sanitarnego, co do zgodności z warunkami sanitarnymi określonymi przepisami Unii Europejskiej w zakresie objętym operacją</t>
    </r>
    <r>
      <rPr>
        <sz val="8"/>
        <rFont val="Arial"/>
        <family val="2"/>
        <charset val="238"/>
      </rPr>
      <t xml:space="preserve"> (w przypadku, gdy odrębne przepisy prawa określają, jakie warunki powinny być spełniane przy realizacji inwestycji objętej operacją) - kopia potwierdzona za zgodność z oryginałem przez notariusza lub podmiot, który wydał dokument lub pracownika Agencji.</t>
    </r>
    <r>
      <rPr>
        <b/>
        <sz val="8"/>
        <rFont val="Arial"/>
        <family val="2"/>
        <charset val="238"/>
      </rPr>
      <t xml:space="preserve"> </t>
    </r>
  </si>
  <si>
    <r>
      <t xml:space="preserve">Zaświadczenie o spełnieniu minimalnych standardów co do higieny i warunków utrzymania zwierząt w gospodarstwie w zakresie objętym operacją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- wystawione przez Powiatowego Lekarza Weterynarii</t>
    </r>
    <r>
      <rPr>
        <sz val="8"/>
        <rFont val="Arial"/>
        <family val="2"/>
        <charset val="238"/>
      </rPr>
      <t xml:space="preserve"> (w przypadku, gdy odrębne przepisy prawa określają, jakie warunki powinny być spełniane przy realizacji inwestycji objętej operacją) - oryginał lub kopia potwierdzona za zgodność z oryginałem przez notariusza lub podmiot, który wydał dokument lub pracownika Agencji.</t>
    </r>
  </si>
  <si>
    <r>
      <t>Opinia Powiatowego Inspektora Sanitarnego, co do zgodności z warunkami sanitarnymi określonymi przepisami Unii Europejskiej w zakresie objętym operacją</t>
    </r>
    <r>
      <rPr>
        <sz val="8"/>
        <rFont val="Arial"/>
        <family val="2"/>
        <charset val="238"/>
      </rPr>
      <t xml:space="preserve"> (w przypadku, gdy odrębne przepisy prawa określają, jakie warunki powinny być spełniane przy realizacji inwestycji objętej operacją) - kopia potwierdzona za zgodność z oryginałem przez notariusza lub podmiot, który wydał dokument lub pracownika Agencji.</t>
    </r>
    <r>
      <rPr>
        <b/>
        <sz val="8"/>
        <rFont val="Arial"/>
        <family val="2"/>
        <charset val="238"/>
      </rPr>
      <t xml:space="preserve"> </t>
    </r>
  </si>
  <si>
    <t>SUMA A</t>
  </si>
  <si>
    <r>
      <t xml:space="preserve">Polisy ubezpieczeniowe lub inne dokumenty potwierdzające objęcie obowiązkowym ubezpieczeniem, o którym mowa w przepisach o ubezpieczeniach obowiązkowych, Ubezpieczeniowym Funduszu Gwarancyjnym i Polskim Biurze Ubezpieczycieli Komunikacyjnych lub przepisach o ubezpieczeniach upraw rolnych i zwierząt gospodarskich, inwestycji zrealizowanej w ramach działania od ryzyka wystąpienia szkód spowodowanych przez zdarzenia losowe wymienione w art. 3 ust. 2 pkt 2-11a ustawy z dnia 7 lipca 2005 r. o ubezpieczeniach upraw rolnych i zwierząt gospodarskich (Dz. U. Nr 150, poz. 1249 z późn. zm.), w związku z zaistnieniem których przyznano pomoc  - </t>
    </r>
    <r>
      <rPr>
        <sz val="8"/>
        <rFont val="Arial"/>
        <family val="2"/>
        <charset val="238"/>
      </rPr>
      <t>kopia potwierdzona za zgodność z oryginałem przez notariusza lub podmiot, który wydał dokument lub pracownika Agencji.</t>
    </r>
  </si>
  <si>
    <r>
      <t>Decyzje lub inne dokumenty wydane przez właściwe instytucje ubezpieczeniowe stanowiące o odmowie bądź wysokości wypłaconego lub przewidzianego do wypłaty odszkodowania z tytułu ubezpieczenia:
1) budynków, budowli, maszyn lub urządzeń służących do produkcji rolnej, sadów lub plantacji wieloletnich, lub stad podstawowych zwierząt gospodarskich (dotyczy przypadków zawierania umowy przyznania pomocy z Beneficjentami, którzy złożyli wnioski o przyznanie pomocy w roku 2010 oraz 2011); 
2) budynków, budowli, maszyn lub urządzeń służących do produkcji rolnej, sadów lub plantacji wieloletnich, upraw rolnych, stad podstawowych zwierząt gospodarskich, zwierząt gospodarskich niewchodzących w skład stad podstawowych zwierząt gospodarskich lub ryb (dotyczy przypadków zawierania umowy przyznania pomocy z Beneficjentami, którzy złożyli wnioski o przyznanie pomocy w roku 2012 lub w kolejnych latach);
- uszkodzonych lub zniszczonych w wyniku wystąpienia okoliczności wymienionych w § 2 pkt 1 rozporządzenia MRiRW z dnia 13 września 2010 r. (Dz. U. Nr. 169, poz. 1141, z póżn. zm.), od ryzyka wystąpienia takich okoliczności, dotyczące szkód spowodowanych przez zdarzenia losowe wymienione w art. 3 ust. 2 pkt 2-11a ustawy z dnia 7 lipca 2005 r. o ubezpieczeniach upraw rolnych i zwierząt gospodarskich (Dz. U. Nr 150, poz. 1249 z późn. zm.) -</t>
    </r>
    <r>
      <rPr>
        <sz val="8"/>
        <rFont val="Arial"/>
        <family val="2"/>
        <charset val="238"/>
      </rPr>
      <t xml:space="preserve"> kopia potwierdzona za zgodność z oryginałem przez notariusza lub podmiot, który wydał dokument lub pracownika Agencji.</t>
    </r>
  </si>
  <si>
    <t>* Art. 30 ust. 1 rozporządzenia Komisji (UE) nr 65/2011 z dnia 27 stycznia 2011 r. ustanawiającego szczegółowe zasady wykonania rozporządzenia Rady (WE) nr 1698/2005 w odniesieniu do wprowadzenia procedur kontroli oraz do zasady wzajemnej zgodności w zakresie środków wsparcia rozwoju obszarów wiejskich (Dz. Urz. L 25 z 28.01.2011 r., str. 8 z późn. zm.”)</t>
  </si>
  <si>
    <t>** Art. 30 ust. 2 rozporządzenia Komisji (UE) nr 65/2011 z dnia 27 stycznia 2011 r. ustanawiającego szczegółowe zasady wykonania rozporządzenia Rady (WE) nr 1698/2005 w odniesieniu do wprowadzenia procedur kontroli oraz do zasady wzajemnej zgodności w zakresie środków wsparcia rozwoju obszarów wiejskich (Dz. Urz. L 25 z 28.01.2011r., str. 8 z późn. zm.”)</t>
  </si>
  <si>
    <r>
      <t xml:space="preserve">Kopia dokumentacji dotyczącej ewidencji lub wykazu środków trwałych oraz wartości niematerialnych i prawnych – w przypadku wnioskodawców zobowiązanych do prowadzenia takiej ewidencji lub wykazu -  </t>
    </r>
    <r>
      <rPr>
        <sz val="8"/>
        <rFont val="Arial"/>
        <family val="2"/>
        <charset val="238"/>
      </rPr>
      <t>kopia potwierdzona za zgodność z oryginałem przez pracownika Agencji, podmiot który wydał dokument lub notariusza jak również przez beneficjenta.</t>
    </r>
  </si>
  <si>
    <r>
      <t xml:space="preserve">Oświadczenie Beneficjenta o wyodrębnieniu osobnych kont albo korzystaniu z odpowiedniego kodu rachunkowego w ramach prowadzonych ksiąg rachunkowych w rozumieniu art. 75 ust. 1 lit. c pkt i rozporządzenia Rady (WE) 1698/2005 (Dz. Urz. UE L 277 z 21.10.2005, str. 1, z późn. zm.), dla wszystkich transakcji związanych z operacją, </t>
    </r>
    <r>
      <rPr>
        <sz val="8"/>
        <rFont val="Arial"/>
        <family val="2"/>
        <charset val="238"/>
      </rPr>
      <t>jeżeli dotyczy – oryginał</t>
    </r>
  </si>
  <si>
    <r>
      <t xml:space="preserve">Decyzja określająca kategorię obiektu hotelarskiego, nadaną na podstawie art. 38 ust. 1 i 2 ustawy z dnia 29 sierpnia 1997 r. o usługach turystycznych (Dz. U. 2004 Nr 223, poz. 2268, z późn. zm.), dołączona do wniosku o płatność ostateczną - w przypadku, gdy w ramach prowadzonej działalności Beneficjent świadczy usługi polegające na udostępnianiu miejsc noclegowych w obiektach hotelarskich </t>
    </r>
    <r>
      <rPr>
        <sz val="8"/>
        <rFont val="Arial"/>
        <family val="2"/>
        <charset val="238"/>
      </rPr>
      <t>- kopia poświadczona za zgodność z oryginałem przez pracownika Agencji, podmiot, który wydał dokument lub notariusza.</t>
    </r>
  </si>
  <si>
    <r>
      <t xml:space="preserve">Decyzja określająca kategorię obiektu hotelarskiego, nadaną na podstawie art. 38 ust. 1 i 2 ustawy z dnia 29 sierpnia 1997 r. o usługach turystycznych (Dz. U. 2004, Nr 223, poz. 2268, z późn. zm.), dołączona do wniosku o płatność ostateczną - w przypadku, gdy w ramach prowadzonej działalności Beneficjent świadczy usługi polegające na udostępnianiu miejsc noclegowych w obiektach hotelarskich </t>
    </r>
    <r>
      <rPr>
        <sz val="8"/>
        <rFont val="Arial"/>
        <family val="2"/>
        <charset val="238"/>
      </rPr>
      <t>- kopia poświadczona za zgodność z oryginałem przez pracownika Agencji, podmiot, który wydał dokument lub notariusza.</t>
    </r>
  </si>
  <si>
    <r>
      <rPr>
        <b/>
        <sz val="8"/>
        <rFont val="Arial"/>
        <family val="2"/>
        <charset val="238"/>
      </rPr>
      <t>Oświadczenie Beneficjenta o odszkodowaniach z tytułu ubezpieczenia składników gospodarstwa w tym:
1) budynków, budowli, maszyn lub urządzeń służących do produkcji rolnej, sadów lub plantacji wieloletnich lub stad podstawowych zwierząt gospodarskich (dotyczy przypadków zawierania umowy przyznania pomocy z Beneficjentami, którzy złożyli wnioski o przyznanie pomocy w roku 2010 oraz 2011);
2) budynków, budowli, maszyn lub urządzeń służących do produkcji rolnej, sadów lub plantacji wieloletnich, upraw rolnych, stad podstawowych zwierząt gospodarskich, zwierząt gospodarskich niewchodzących w skład stad podstawowych zwierząt gospodarskich lub ryb (dotyczy przypadków zawierania umowy przyznania pomocy z Beneficjentami, którzy złożyli wnioski o przyznanie pomocy w roku 2012 lub w kolejnych latach);
- uszkodzonych lub zniszczonych w wyniku wystąpienia co najmniej jednego ze zdarzeń losowych wymienionych w art. 3 ust. 2 pkt 2-11a ustawy z dnia 7 lipca 2005 r. o ubezpieczeniach upraw rolnych i zwierząt gospodarskich (Dz. U. Nr 150, poz. 1249 z późn. zm.), od ryzyka wystąpienia takich zdarzeń - na formularzu udostępnionym przez Agencję</t>
    </r>
    <r>
      <rPr>
        <sz val="8"/>
        <rFont val="Arial"/>
        <family val="2"/>
        <charset val="238"/>
      </rPr>
      <t xml:space="preserve"> – oryginał.</t>
    </r>
  </si>
  <si>
    <r>
      <t xml:space="preserve">Zaświadczenie o wpisie do ewidencji innych obiektów, o której mowa w art. 38 ust.3 ustawy z dnia 29 sierpnia 1997 r. o usługach turystycznych (Dz. U. 2004 Nr 223, poz. 2268, z późn. zm.), dołączane do wniosku o płatność ostateczną - w przypadku, gdy w ramach prowadzonej działalności Beneficjent świadczy usługi polegające na udostępnianiu miejsc noclegowych w innych obiektach, w których mogą być świadczone usługi hotelarskie </t>
    </r>
    <r>
      <rPr>
        <sz val="8"/>
        <rFont val="Arial"/>
        <family val="2"/>
        <charset val="238"/>
      </rPr>
      <t>- kopia poświadczona za zgodność z oryginałem przez pracownika Agencji, podmiot, który wydał dokument lub notariusza.</t>
    </r>
  </si>
  <si>
    <r>
      <t xml:space="preserve">Zaświadczenie o wpisie do ewidencji innych obiektów, o której mowa w art. 38 ust.3 ustawy z dnia 29 sierpnia 1997 r. o usługach turystycznych (Dz. U. 2004, Nr 223, poz. 2268, z późn. zm.), dołączona do wniosku o płatność ostateczną - w przypadku, gdy w ramach prowadzonej działalności Beneficjent świadczy usługi polegające na udostępnianiu miejsc noclegowych w innych obiektach, w których mogą być świadczone usługi hotelarskie </t>
    </r>
    <r>
      <rPr>
        <sz val="8"/>
        <rFont val="Arial"/>
        <family val="2"/>
        <charset val="238"/>
      </rPr>
      <t>- kopia poświadczona za zgodność z oryginałem przez pracownika Agencji, podmiot, który wydał dokument lub notariusza.</t>
    </r>
  </si>
</sst>
</file>

<file path=xl/styles.xml><?xml version="1.0" encoding="utf-8"?>
<styleSheet xmlns="http://schemas.openxmlformats.org/spreadsheetml/2006/main">
  <numFmts count="1">
    <numFmt numFmtId="164" formatCode="#,##0.00\ _z_ł"/>
  </numFmts>
  <fonts count="35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10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8" fillId="2" borderId="0" xfId="0" applyFont="1" applyFill="1" applyBorder="1"/>
    <xf numFmtId="0" fontId="0" fillId="2" borderId="0" xfId="0" applyFill="1" applyBorder="1" applyAlignment="1"/>
    <xf numFmtId="0" fontId="6" fillId="2" borderId="0" xfId="0" applyFont="1" applyFill="1" applyBorder="1"/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5" fillId="2" borderId="5" xfId="0" applyFont="1" applyFill="1" applyBorder="1"/>
    <xf numFmtId="0" fontId="5" fillId="2" borderId="0" xfId="0" applyFont="1" applyFill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/>
    </xf>
    <xf numFmtId="0" fontId="4" fillId="2" borderId="0" xfId="0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horizontal="left"/>
    </xf>
    <xf numFmtId="0" fontId="2" fillId="2" borderId="0" xfId="0" applyFont="1" applyFill="1" applyBorder="1" applyAlignment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8" fillId="2" borderId="2" xfId="0" applyFont="1" applyFill="1" applyBorder="1"/>
    <xf numFmtId="0" fontId="5" fillId="2" borderId="2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justify" vertical="top" wrapText="1"/>
    </xf>
    <xf numFmtId="0" fontId="10" fillId="2" borderId="8" xfId="0" applyFont="1" applyFill="1" applyBorder="1" applyAlignment="1">
      <alignment horizontal="justify" vertical="top" wrapText="1"/>
    </xf>
    <xf numFmtId="0" fontId="10" fillId="2" borderId="14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justify" vertical="top" wrapText="1"/>
    </xf>
    <xf numFmtId="0" fontId="8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0" fontId="0" fillId="2" borderId="0" xfId="0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wrapText="1"/>
    </xf>
    <xf numFmtId="0" fontId="0" fillId="2" borderId="6" xfId="0" applyFill="1" applyBorder="1" applyAlignment="1"/>
    <xf numFmtId="0" fontId="9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5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4" fillId="2" borderId="3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left" wrapText="1"/>
    </xf>
    <xf numFmtId="0" fontId="19" fillId="2" borderId="3" xfId="0" applyFont="1" applyFill="1" applyBorder="1" applyAlignment="1" applyProtection="1">
      <alignment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0" fillId="2" borderId="0" xfId="0" applyNumberFormat="1" applyFill="1" applyBorder="1" applyAlignment="1" applyProtection="1">
      <protection locked="0"/>
    </xf>
    <xf numFmtId="0" fontId="19" fillId="2" borderId="6" xfId="0" applyFont="1" applyFill="1" applyBorder="1" applyAlignment="1" applyProtection="1">
      <alignment vertical="center" wrapText="1"/>
    </xf>
    <xf numFmtId="0" fontId="19" fillId="2" borderId="3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20" fillId="2" borderId="8" xfId="0" applyFont="1" applyFill="1" applyBorder="1" applyAlignment="1" applyProtection="1">
      <alignment horizontal="left" vertical="center"/>
    </xf>
    <xf numFmtId="0" fontId="0" fillId="2" borderId="8" xfId="0" applyFill="1" applyBorder="1" applyAlignment="1" applyProtection="1"/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8" fillId="2" borderId="6" xfId="0" applyFont="1" applyFill="1" applyBorder="1" applyAlignment="1" applyProtection="1">
      <alignment horizontal="center" wrapText="1"/>
    </xf>
    <xf numFmtId="0" fontId="19" fillId="2" borderId="6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 applyProtection="1"/>
    <xf numFmtId="0" fontId="19" fillId="2" borderId="1" xfId="0" applyFont="1" applyFill="1" applyBorder="1" applyAlignment="1" applyProtection="1">
      <alignment vertical="center"/>
    </xf>
    <xf numFmtId="0" fontId="19" fillId="2" borderId="5" xfId="0" applyFont="1" applyFill="1" applyBorder="1" applyAlignment="1" applyProtection="1">
      <alignment vertical="center"/>
    </xf>
    <xf numFmtId="0" fontId="5" fillId="2" borderId="1" xfId="0" applyFont="1" applyFill="1" applyBorder="1"/>
    <xf numFmtId="0" fontId="0" fillId="0" borderId="0" xfId="0" applyAlignment="1"/>
    <xf numFmtId="0" fontId="8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10" fillId="0" borderId="13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wrapText="1"/>
    </xf>
    <xf numFmtId="0" fontId="10" fillId="2" borderId="16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6" fillId="0" borderId="13" xfId="0" applyNumberFormat="1" applyFont="1" applyFill="1" applyBorder="1" applyAlignment="1">
      <alignment horizontal="justify" vertical="top"/>
    </xf>
    <xf numFmtId="0" fontId="0" fillId="2" borderId="3" xfId="0" applyFill="1" applyBorder="1" applyAlignment="1"/>
    <xf numFmtId="0" fontId="5" fillId="2" borderId="0" xfId="0" applyFont="1" applyFill="1" applyBorder="1" applyAlignment="1">
      <alignment wrapText="1"/>
    </xf>
    <xf numFmtId="0" fontId="31" fillId="3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1" fillId="3" borderId="0" xfId="0" applyFont="1" applyFill="1" applyBorder="1" applyAlignment="1" applyProtection="1"/>
    <xf numFmtId="0" fontId="1" fillId="2" borderId="0" xfId="0" applyFont="1" applyFill="1" applyBorder="1" applyAlignment="1" applyProtection="1">
      <protection locked="0"/>
    </xf>
    <xf numFmtId="49" fontId="4" fillId="2" borderId="0" xfId="0" applyNumberFormat="1" applyFont="1" applyFill="1" applyBorder="1" applyAlignment="1" applyProtection="1">
      <protection locked="0"/>
    </xf>
    <xf numFmtId="49" fontId="1" fillId="2" borderId="0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0" fillId="2" borderId="0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Border="1" applyAlignment="1">
      <alignment horizontal="left" vertical="center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/>
    <xf numFmtId="0" fontId="0" fillId="2" borderId="8" xfId="0" applyFill="1" applyBorder="1" applyAlignment="1"/>
    <xf numFmtId="0" fontId="32" fillId="3" borderId="3" xfId="0" applyFont="1" applyFill="1" applyBorder="1" applyProtection="1"/>
    <xf numFmtId="0" fontId="33" fillId="3" borderId="0" xfId="0" applyFont="1" applyFill="1" applyBorder="1" applyAlignment="1" applyProtection="1"/>
    <xf numFmtId="0" fontId="32" fillId="3" borderId="0" xfId="0" applyFont="1" applyFill="1" applyBorder="1" applyProtection="1"/>
    <xf numFmtId="49" fontId="0" fillId="2" borderId="8" xfId="0" applyNumberForma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4" fillId="3" borderId="0" xfId="0" applyFont="1" applyFill="1" applyBorder="1" applyAlignment="1" applyProtection="1">
      <alignment horizontal="center" vertical="top"/>
    </xf>
    <xf numFmtId="0" fontId="34" fillId="3" borderId="6" xfId="0" applyFont="1" applyFill="1" applyBorder="1" applyAlignment="1" applyProtection="1">
      <alignment vertical="top"/>
    </xf>
    <xf numFmtId="49" fontId="32" fillId="3" borderId="6" xfId="0" applyNumberFormat="1" applyFont="1" applyFill="1" applyBorder="1" applyAlignment="1" applyProtection="1">
      <alignment wrapText="1"/>
      <protection locked="0"/>
    </xf>
    <xf numFmtId="0" fontId="32" fillId="3" borderId="0" xfId="0" applyFont="1" applyFill="1" applyBorder="1" applyAlignment="1" applyProtection="1"/>
    <xf numFmtId="0" fontId="16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 vertical="center"/>
    </xf>
    <xf numFmtId="0" fontId="0" fillId="2" borderId="3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8" fillId="2" borderId="3" xfId="0" applyFont="1" applyFill="1" applyBorder="1" applyAlignment="1" applyProtection="1">
      <alignment horizontal="center" wrapText="1"/>
    </xf>
    <xf numFmtId="0" fontId="19" fillId="2" borderId="8" xfId="0" applyFont="1" applyFill="1" applyBorder="1" applyAlignment="1" applyProtection="1">
      <alignment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protection locked="0"/>
    </xf>
    <xf numFmtId="0" fontId="10" fillId="0" borderId="13" xfId="0" applyFont="1" applyBorder="1" applyAlignment="1">
      <alignment vertical="top"/>
    </xf>
    <xf numFmtId="0" fontId="25" fillId="0" borderId="13" xfId="0" applyFont="1" applyBorder="1" applyAlignment="1">
      <alignment horizontal="justify" vertical="top" wrapText="1"/>
    </xf>
    <xf numFmtId="0" fontId="10" fillId="2" borderId="19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wrapText="1"/>
    </xf>
    <xf numFmtId="0" fontId="8" fillId="2" borderId="14" xfId="0" applyFont="1" applyFill="1" applyBorder="1" applyProtection="1"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7" xfId="0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164" fontId="0" fillId="2" borderId="20" xfId="0" applyNumberFormat="1" applyFill="1" applyBorder="1" applyProtection="1">
      <protection locked="0"/>
    </xf>
    <xf numFmtId="0" fontId="28" fillId="2" borderId="13" xfId="0" applyFont="1" applyFill="1" applyBorder="1" applyAlignment="1" applyProtection="1">
      <alignment horizontal="center" wrapText="1"/>
      <protection locked="0"/>
    </xf>
    <xf numFmtId="164" fontId="28" fillId="2" borderId="13" xfId="0" applyNumberFormat="1" applyFont="1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8" fillId="2" borderId="13" xfId="0" applyFont="1" applyFill="1" applyBorder="1" applyProtection="1">
      <protection locked="0"/>
    </xf>
    <xf numFmtId="164" fontId="0" fillId="2" borderId="20" xfId="0" applyNumberFormat="1" applyFill="1" applyBorder="1" applyProtection="1"/>
    <xf numFmtId="0" fontId="28" fillId="2" borderId="13" xfId="0" applyFont="1" applyFill="1" applyBorder="1" applyAlignment="1" applyProtection="1">
      <alignment horizontal="center" wrapText="1"/>
    </xf>
    <xf numFmtId="164" fontId="28" fillId="2" borderId="13" xfId="0" applyNumberFormat="1" applyFont="1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/>
    </xf>
    <xf numFmtId="0" fontId="8" fillId="2" borderId="13" xfId="0" applyFont="1" applyFill="1" applyBorder="1" applyProtection="1"/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8" fillId="2" borderId="20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8" fillId="2" borderId="0" xfId="0" applyFont="1" applyFill="1" applyBorder="1" applyAlignment="1" applyProtection="1">
      <protection locked="0"/>
    </xf>
    <xf numFmtId="164" fontId="8" fillId="2" borderId="0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protection locked="0"/>
    </xf>
    <xf numFmtId="0" fontId="8" fillId="2" borderId="19" xfId="0" applyFont="1" applyFill="1" applyBorder="1" applyAlignment="1" applyProtection="1"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top"/>
      <protection locked="0"/>
    </xf>
    <xf numFmtId="0" fontId="29" fillId="0" borderId="0" xfId="0" applyFont="1" applyAlignment="1" applyProtection="1">
      <alignment horizontal="justify" vertical="top"/>
      <protection locked="0"/>
    </xf>
    <xf numFmtId="0" fontId="10" fillId="2" borderId="8" xfId="0" applyFont="1" applyFill="1" applyBorder="1" applyAlignment="1" applyProtection="1">
      <alignment horizontal="justify" vertical="top" wrapText="1"/>
      <protection locked="0"/>
    </xf>
    <xf numFmtId="0" fontId="0" fillId="2" borderId="0" xfId="0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justify" vertical="top" wrapText="1"/>
    </xf>
    <xf numFmtId="0" fontId="0" fillId="2" borderId="0" xfId="0" applyFill="1" applyBorder="1" applyAlignment="1" applyProtection="1">
      <alignment horizontal="center" vertical="top"/>
    </xf>
    <xf numFmtId="0" fontId="0" fillId="2" borderId="0" xfId="0" applyFill="1" applyBorder="1" applyAlignment="1" applyProtection="1">
      <alignment horizontal="justify" vertical="top"/>
    </xf>
    <xf numFmtId="0" fontId="0" fillId="2" borderId="0" xfId="0" applyFill="1" applyBorder="1" applyProtection="1"/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64" fontId="0" fillId="2" borderId="14" xfId="0" applyNumberFormat="1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164" fontId="0" fillId="2" borderId="13" xfId="0" applyNumberFormat="1" applyFill="1" applyBorder="1" applyAlignment="1" applyProtection="1">
      <alignment vertical="center" wrapText="1"/>
      <protection locked="0"/>
    </xf>
    <xf numFmtId="164" fontId="0" fillId="2" borderId="18" xfId="0" applyNumberFormat="1" applyFill="1" applyBorder="1" applyAlignment="1" applyProtection="1">
      <alignment vertical="center" wrapText="1"/>
      <protection locked="0"/>
    </xf>
    <xf numFmtId="164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64" fontId="0" fillId="2" borderId="13" xfId="0" applyNumberFormat="1" applyFill="1" applyBorder="1" applyAlignment="1" applyProtection="1">
      <alignment horizontal="right" vertical="center" wrapText="1"/>
      <protection locked="0"/>
    </xf>
    <xf numFmtId="164" fontId="0" fillId="2" borderId="18" xfId="0" applyNumberFormat="1" applyFill="1" applyBorder="1" applyAlignment="1" applyProtection="1">
      <alignment horizontal="righ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64" fontId="0" fillId="2" borderId="23" xfId="0" applyNumberFormat="1" applyFill="1" applyBorder="1" applyAlignment="1" applyProtection="1">
      <alignment horizontal="righ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164" fontId="0" fillId="2" borderId="13" xfId="0" applyNumberFormat="1" applyFill="1" applyBorder="1" applyAlignment="1" applyProtection="1">
      <alignment horizontal="right" vertical="center"/>
      <protection locked="0"/>
    </xf>
    <xf numFmtId="164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2" borderId="13" xfId="0" applyFont="1" applyFill="1" applyBorder="1"/>
    <xf numFmtId="0" fontId="0" fillId="2" borderId="0" xfId="0" applyFill="1" applyProtection="1"/>
    <xf numFmtId="0" fontId="4" fillId="2" borderId="3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/>
    </xf>
    <xf numFmtId="0" fontId="0" fillId="2" borderId="6" xfId="0" applyFill="1" applyBorder="1" applyProtection="1"/>
    <xf numFmtId="0" fontId="4" fillId="2" borderId="2" xfId="0" applyFont="1" applyFill="1" applyBorder="1"/>
    <xf numFmtId="0" fontId="5" fillId="2" borderId="0" xfId="1" applyFill="1"/>
    <xf numFmtId="0" fontId="5" fillId="2" borderId="13" xfId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10" fillId="2" borderId="8" xfId="1" applyFont="1" applyFill="1" applyBorder="1" applyAlignment="1">
      <alignment horizontal="justify" vertical="top" wrapText="1"/>
    </xf>
    <xf numFmtId="0" fontId="10" fillId="2" borderId="13" xfId="1" applyFont="1" applyFill="1" applyBorder="1" applyAlignment="1">
      <alignment horizontal="center" vertical="top"/>
    </xf>
    <xf numFmtId="0" fontId="10" fillId="0" borderId="13" xfId="1" applyFont="1" applyBorder="1" applyAlignment="1">
      <alignment vertical="top" wrapText="1"/>
    </xf>
    <xf numFmtId="0" fontId="10" fillId="2" borderId="13" xfId="1" applyNumberFormat="1" applyFont="1" applyFill="1" applyBorder="1" applyAlignment="1">
      <alignment vertical="top" wrapText="1"/>
    </xf>
    <xf numFmtId="0" fontId="10" fillId="2" borderId="13" xfId="1" applyFont="1" applyFill="1" applyBorder="1" applyAlignment="1">
      <alignment vertical="top" wrapText="1"/>
    </xf>
    <xf numFmtId="0" fontId="10" fillId="2" borderId="13" xfId="1" applyFont="1" applyFill="1" applyBorder="1" applyAlignment="1">
      <alignment horizontal="justify" vertical="top" wrapText="1"/>
    </xf>
    <xf numFmtId="0" fontId="10" fillId="2" borderId="13" xfId="1" applyFont="1" applyFill="1" applyBorder="1" applyAlignment="1">
      <alignment horizontal="justify" vertical="top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10" fillId="2" borderId="14" xfId="1" applyFont="1" applyFill="1" applyBorder="1" applyAlignment="1">
      <alignment horizontal="justify" vertical="top"/>
    </xf>
    <xf numFmtId="0" fontId="10" fillId="2" borderId="14" xfId="1" applyFont="1" applyFill="1" applyBorder="1" applyAlignment="1">
      <alignment horizontal="center" vertical="top"/>
    </xf>
    <xf numFmtId="0" fontId="6" fillId="2" borderId="14" xfId="1" applyNumberFormat="1" applyFont="1" applyFill="1" applyBorder="1" applyAlignment="1" applyProtection="1">
      <alignment horizontal="left" vertical="center"/>
      <protection locked="0"/>
    </xf>
    <xf numFmtId="0" fontId="10" fillId="0" borderId="9" xfId="1" applyNumberFormat="1" applyFont="1" applyFill="1" applyBorder="1" applyAlignment="1">
      <alignment horizontal="left" vertical="top" wrapText="1" shrinkToFit="1"/>
    </xf>
    <xf numFmtId="0" fontId="5" fillId="0" borderId="14" xfId="1" applyBorder="1" applyAlignment="1">
      <alignment horizontal="center" vertical="top"/>
    </xf>
    <xf numFmtId="0" fontId="6" fillId="2" borderId="18" xfId="1" applyNumberFormat="1" applyFont="1" applyFill="1" applyBorder="1" applyAlignment="1" applyProtection="1">
      <alignment horizontal="left" vertical="center"/>
      <protection locked="0"/>
    </xf>
    <xf numFmtId="0" fontId="10" fillId="2" borderId="5" xfId="1" applyNumberFormat="1" applyFont="1" applyFill="1" applyBorder="1" applyAlignment="1">
      <alignment horizontal="left" vertical="top" wrapText="1" shrinkToFit="1"/>
    </xf>
    <xf numFmtId="0" fontId="5" fillId="0" borderId="19" xfId="1" applyBorder="1" applyAlignment="1">
      <alignment horizontal="center" vertical="top"/>
    </xf>
    <xf numFmtId="0" fontId="10" fillId="2" borderId="9" xfId="1" applyNumberFormat="1" applyFont="1" applyFill="1" applyBorder="1" applyAlignment="1">
      <alignment horizontal="left" vertical="top" wrapText="1" shrinkToFit="1"/>
    </xf>
    <xf numFmtId="0" fontId="10" fillId="2" borderId="14" xfId="1" applyNumberFormat="1" applyFont="1" applyFill="1" applyBorder="1" applyAlignment="1">
      <alignment horizontal="left" vertical="top" wrapText="1" shrinkToFit="1"/>
    </xf>
    <xf numFmtId="0" fontId="5" fillId="2" borderId="2" xfId="1" applyFill="1" applyBorder="1"/>
    <xf numFmtId="0" fontId="10" fillId="2" borderId="18" xfId="1" applyNumberFormat="1" applyFont="1" applyFill="1" applyBorder="1" applyAlignment="1">
      <alignment horizontal="left" vertical="top" wrapText="1" shrinkToFit="1"/>
    </xf>
    <xf numFmtId="0" fontId="5" fillId="0" borderId="18" xfId="1" applyBorder="1" applyAlignment="1">
      <alignment horizontal="center" vertical="top"/>
    </xf>
    <xf numFmtId="0" fontId="5" fillId="2" borderId="8" xfId="1" applyFill="1" applyBorder="1"/>
    <xf numFmtId="0" fontId="10" fillId="2" borderId="13" xfId="1" applyNumberFormat="1" applyFont="1" applyFill="1" applyBorder="1" applyAlignment="1">
      <alignment horizontal="left" vertical="top" wrapText="1" shrinkToFit="1"/>
    </xf>
    <xf numFmtId="0" fontId="10" fillId="2" borderId="20" xfId="1" applyNumberFormat="1" applyFont="1" applyFill="1" applyBorder="1" applyAlignment="1">
      <alignment horizontal="left" vertical="top" wrapText="1" shrinkToFit="1"/>
    </xf>
    <xf numFmtId="0" fontId="10" fillId="2" borderId="18" xfId="1" applyFont="1" applyFill="1" applyBorder="1" applyAlignment="1">
      <alignment horizontal="center" vertical="top"/>
    </xf>
    <xf numFmtId="0" fontId="10" fillId="0" borderId="13" xfId="1" applyFont="1" applyFill="1" applyBorder="1" applyAlignment="1">
      <alignment horizontal="justify" vertical="top" wrapText="1"/>
    </xf>
    <xf numFmtId="0" fontId="10" fillId="0" borderId="13" xfId="1" applyFont="1" applyFill="1" applyBorder="1" applyAlignment="1">
      <alignment horizontal="left" vertical="top" wrapText="1"/>
    </xf>
    <xf numFmtId="0" fontId="10" fillId="2" borderId="14" xfId="1" applyFont="1" applyFill="1" applyBorder="1" applyAlignment="1">
      <alignment horizontal="justify" vertical="top" wrapText="1"/>
    </xf>
    <xf numFmtId="0" fontId="5" fillId="2" borderId="0" xfId="1" applyFill="1" applyBorder="1"/>
    <xf numFmtId="0" fontId="10" fillId="2" borderId="13" xfId="1" applyFont="1" applyFill="1" applyBorder="1" applyAlignment="1">
      <alignment horizontal="center"/>
    </xf>
    <xf numFmtId="0" fontId="5" fillId="2" borderId="22" xfId="0" applyFont="1" applyFill="1" applyBorder="1" applyProtection="1">
      <protection locked="0"/>
    </xf>
    <xf numFmtId="164" fontId="8" fillId="2" borderId="22" xfId="0" applyNumberFormat="1" applyFont="1" applyFill="1" applyBorder="1" applyProtection="1">
      <protection locked="0"/>
    </xf>
    <xf numFmtId="164" fontId="8" fillId="2" borderId="22" xfId="0" applyNumberFormat="1" applyFont="1" applyFill="1" applyBorder="1" applyAlignment="1" applyProtection="1">
      <alignment horizontal="center"/>
      <protection locked="0"/>
    </xf>
    <xf numFmtId="164" fontId="8" fillId="2" borderId="22" xfId="0" applyNumberFormat="1" applyFont="1" applyFill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 applyProtection="1">
      <alignment horizontal="center" vertical="top"/>
      <protection locked="0"/>
    </xf>
    <xf numFmtId="0" fontId="8" fillId="2" borderId="16" xfId="0" applyFont="1" applyFill="1" applyBorder="1" applyAlignment="1" applyProtection="1"/>
    <xf numFmtId="0" fontId="8" fillId="2" borderId="16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>
      <alignment horizontal="justify" vertical="center" wrapText="1"/>
    </xf>
    <xf numFmtId="0" fontId="10" fillId="0" borderId="18" xfId="0" applyNumberFormat="1" applyFont="1" applyFill="1" applyBorder="1" applyAlignment="1">
      <alignment horizontal="justify" vertical="justify" wrapText="1"/>
    </xf>
    <xf numFmtId="0" fontId="10" fillId="0" borderId="13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justify" vertical="top" wrapText="1"/>
    </xf>
    <xf numFmtId="0" fontId="10" fillId="0" borderId="13" xfId="0" applyNumberFormat="1" applyFont="1" applyFill="1" applyBorder="1" applyAlignment="1">
      <alignment horizontal="justify" vertical="top" wrapText="1"/>
    </xf>
    <xf numFmtId="0" fontId="6" fillId="0" borderId="13" xfId="0" applyFont="1" applyFill="1" applyBorder="1" applyAlignment="1">
      <alignment horizontal="justify" vertical="top" wrapText="1"/>
    </xf>
    <xf numFmtId="0" fontId="10" fillId="0" borderId="8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>
      <alignment horizontal="justify" vertical="top"/>
    </xf>
    <xf numFmtId="0" fontId="0" fillId="2" borderId="13" xfId="0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49" fontId="32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2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left" vertical="top"/>
    </xf>
    <xf numFmtId="0" fontId="34" fillId="3" borderId="2" xfId="0" applyFont="1" applyFill="1" applyBorder="1" applyAlignment="1" applyProtection="1">
      <alignment horizontal="left" vertical="top"/>
    </xf>
    <xf numFmtId="0" fontId="34" fillId="3" borderId="5" xfId="0" applyFont="1" applyFill="1" applyBorder="1" applyAlignment="1" applyProtection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 wrapText="1"/>
      <protection locked="0"/>
    </xf>
    <xf numFmtId="49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/>
    </xf>
    <xf numFmtId="0" fontId="6" fillId="0" borderId="0" xfId="0" applyFont="1" applyAlignment="1"/>
    <xf numFmtId="0" fontId="2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vertical="center" wrapText="1"/>
    </xf>
    <xf numFmtId="0" fontId="0" fillId="0" borderId="8" xfId="0" applyBorder="1" applyAlignment="1">
      <alignment wrapText="1"/>
    </xf>
    <xf numFmtId="0" fontId="21" fillId="2" borderId="0" xfId="0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wrapText="1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4" fillId="2" borderId="18" xfId="0" applyFont="1" applyFill="1" applyBorder="1" applyAlignment="1">
      <alignment horizontal="left" vertical="top"/>
    </xf>
    <xf numFmtId="0" fontId="27" fillId="2" borderId="17" xfId="0" applyFont="1" applyFill="1" applyBorder="1" applyAlignment="1" applyProtection="1">
      <alignment horizontal="center" vertical="center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2" borderId="0" xfId="0" applyFill="1" applyBorder="1" applyAlignment="1" applyProtection="1"/>
    <xf numFmtId="0" fontId="12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0" fillId="2" borderId="3" xfId="0" applyFill="1" applyBorder="1"/>
    <xf numFmtId="0" fontId="0" fillId="2" borderId="0" xfId="0" applyFill="1" applyBorder="1"/>
    <xf numFmtId="0" fontId="0" fillId="2" borderId="6" xfId="0" applyFill="1" applyBorder="1"/>
    <xf numFmtId="0" fontId="4" fillId="2" borderId="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2" xfId="0" applyFill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/>
    </xf>
    <xf numFmtId="49" fontId="3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center" vertical="top"/>
    </xf>
    <xf numFmtId="0" fontId="34" fillId="3" borderId="2" xfId="0" applyFont="1" applyFill="1" applyBorder="1" applyAlignment="1" applyProtection="1">
      <alignment horizontal="center" vertical="top"/>
    </xf>
    <xf numFmtId="0" fontId="34" fillId="3" borderId="5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8" fillId="2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31" fillId="3" borderId="7" xfId="0" applyFont="1" applyFill="1" applyBorder="1" applyAlignment="1" applyProtection="1">
      <alignment horizontal="center" vertical="center"/>
      <protection locked="0"/>
    </xf>
    <xf numFmtId="0" fontId="31" fillId="3" borderId="8" xfId="0" applyFont="1" applyFill="1" applyBorder="1" applyAlignment="1" applyProtection="1">
      <alignment horizontal="center" vertical="center"/>
      <protection locked="0"/>
    </xf>
    <xf numFmtId="0" fontId="31" fillId="3" borderId="9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8" fillId="2" borderId="17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7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8" fillId="2" borderId="17" xfId="0" applyFont="1" applyFill="1" applyBorder="1" applyProtection="1">
      <protection locked="0"/>
    </xf>
    <xf numFmtId="0" fontId="8" fillId="2" borderId="16" xfId="0" applyFont="1" applyFill="1" applyBorder="1" applyProtection="1"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29" fillId="2" borderId="13" xfId="0" applyFont="1" applyFill="1" applyBorder="1" applyAlignment="1" applyProtection="1">
      <alignment horizontal="center"/>
      <protection locked="0"/>
    </xf>
    <xf numFmtId="164" fontId="29" fillId="2" borderId="13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Protection="1"/>
    <xf numFmtId="0" fontId="0" fillId="2" borderId="20" xfId="0" applyFill="1" applyBorder="1" applyProtection="1"/>
    <xf numFmtId="0" fontId="29" fillId="2" borderId="13" xfId="0" applyFont="1" applyFill="1" applyBorder="1" applyAlignment="1" applyProtection="1">
      <alignment horizontal="center"/>
    </xf>
    <xf numFmtId="0" fontId="0" fillId="2" borderId="17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8" fillId="2" borderId="18" xfId="0" applyFont="1" applyFill="1" applyBorder="1" applyAlignment="1" applyProtection="1">
      <alignment horizontal="center" wrapText="1"/>
      <protection locked="0"/>
    </xf>
    <xf numFmtId="0" fontId="28" fillId="2" borderId="14" xfId="0" applyFont="1" applyFill="1" applyBorder="1" applyAlignment="1" applyProtection="1">
      <alignment horizontal="center" wrapText="1"/>
      <protection locked="0"/>
    </xf>
    <xf numFmtId="164" fontId="29" fillId="2" borderId="13" xfId="0" applyNumberFormat="1" applyFont="1" applyFill="1" applyBorder="1" applyAlignment="1" applyProtection="1">
      <alignment horizontal="center"/>
    </xf>
    <xf numFmtId="0" fontId="8" fillId="2" borderId="17" xfId="0" applyFont="1" applyFill="1" applyBorder="1" applyAlignment="1" applyProtection="1">
      <alignment horizontal="left"/>
    </xf>
    <xf numFmtId="0" fontId="8" fillId="2" borderId="16" xfId="0" applyFont="1" applyFill="1" applyBorder="1" applyAlignment="1" applyProtection="1">
      <alignment horizontal="left"/>
    </xf>
    <xf numFmtId="0" fontId="8" fillId="2" borderId="20" xfId="0" applyFont="1" applyFill="1" applyBorder="1" applyAlignment="1" applyProtection="1">
      <alignment horizontal="left"/>
    </xf>
    <xf numFmtId="0" fontId="28" fillId="2" borderId="18" xfId="0" applyFont="1" applyFill="1" applyBorder="1" applyAlignment="1" applyProtection="1">
      <alignment horizontal="center" wrapText="1"/>
    </xf>
    <xf numFmtId="0" fontId="28" fillId="2" borderId="14" xfId="0" applyFont="1" applyFill="1" applyBorder="1" applyAlignment="1" applyProtection="1">
      <alignment horizontal="center" wrapText="1"/>
    </xf>
    <xf numFmtId="0" fontId="28" fillId="2" borderId="1" xfId="0" applyFont="1" applyFill="1" applyBorder="1" applyAlignment="1" applyProtection="1">
      <alignment horizontal="center"/>
    </xf>
    <xf numFmtId="0" fontId="28" fillId="2" borderId="5" xfId="0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28" fillId="2" borderId="9" xfId="0" applyFont="1" applyFill="1" applyBorder="1" applyAlignment="1" applyProtection="1">
      <alignment horizontal="center"/>
    </xf>
    <xf numFmtId="0" fontId="10" fillId="2" borderId="17" xfId="1" applyFont="1" applyFill="1" applyBorder="1" applyAlignment="1">
      <alignment horizontal="right" vertical="center" wrapText="1"/>
    </xf>
    <xf numFmtId="0" fontId="10" fillId="2" borderId="20" xfId="1" applyFont="1" applyFill="1" applyBorder="1" applyAlignment="1">
      <alignment horizontal="right" vertical="center" wrapText="1"/>
    </xf>
    <xf numFmtId="0" fontId="5" fillId="0" borderId="19" xfId="1" applyBorder="1" applyAlignment="1">
      <alignment horizontal="center" vertical="top"/>
    </xf>
    <xf numFmtId="0" fontId="5" fillId="0" borderId="14" xfId="1" applyBorder="1" applyAlignment="1">
      <alignment horizontal="center" vertical="top"/>
    </xf>
    <xf numFmtId="0" fontId="10" fillId="0" borderId="17" xfId="1" applyFont="1" applyFill="1" applyBorder="1" applyAlignment="1" applyProtection="1">
      <alignment wrapText="1"/>
    </xf>
    <xf numFmtId="0" fontId="10" fillId="0" borderId="16" xfId="1" applyFont="1" applyFill="1" applyBorder="1" applyProtection="1"/>
    <xf numFmtId="0" fontId="10" fillId="0" borderId="20" xfId="1" applyFont="1" applyFill="1" applyBorder="1" applyProtection="1"/>
    <xf numFmtId="0" fontId="6" fillId="2" borderId="18" xfId="1" applyNumberFormat="1" applyFont="1" applyFill="1" applyBorder="1" applyAlignment="1" applyProtection="1">
      <alignment horizontal="left" vertical="center"/>
      <protection locked="0"/>
    </xf>
    <xf numFmtId="0" fontId="6" fillId="2" borderId="14" xfId="1" applyNumberFormat="1" applyFont="1" applyFill="1" applyBorder="1" applyAlignment="1" applyProtection="1">
      <alignment horizontal="left" vertical="center"/>
      <protection locked="0"/>
    </xf>
    <xf numFmtId="0" fontId="5" fillId="0" borderId="14" xfId="1" applyBorder="1" applyAlignment="1" applyProtection="1">
      <alignment horizontal="left" vertical="center"/>
      <protection locked="0"/>
    </xf>
    <xf numFmtId="0" fontId="6" fillId="2" borderId="20" xfId="1" applyNumberFormat="1" applyFont="1" applyFill="1" applyBorder="1" applyAlignment="1" applyProtection="1">
      <alignment horizontal="left" vertical="center"/>
      <protection locked="0"/>
    </xf>
    <xf numFmtId="0" fontId="6" fillId="2" borderId="13" xfId="1" applyNumberFormat="1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>
      <alignment wrapText="1"/>
    </xf>
    <xf numFmtId="0" fontId="10" fillId="2" borderId="16" xfId="0" applyFont="1" applyFill="1" applyBorder="1"/>
    <xf numFmtId="0" fontId="10" fillId="2" borderId="20" xfId="0" applyFont="1" applyFill="1" applyBorder="1"/>
    <xf numFmtId="0" fontId="10" fillId="2" borderId="17" xfId="0" applyFont="1" applyFill="1" applyBorder="1" applyAlignment="1" applyProtection="1">
      <alignment horizontal="right" vertical="center" wrapText="1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>
      <alignment wrapText="1"/>
    </xf>
    <xf numFmtId="0" fontId="10" fillId="2" borderId="20" xfId="0" applyFont="1" applyFill="1" applyBorder="1" applyAlignment="1">
      <alignment wrapText="1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10" fillId="2" borderId="17" xfId="0" applyFont="1" applyFill="1" applyBorder="1" applyAlignment="1" applyProtection="1">
      <alignment wrapText="1"/>
    </xf>
    <xf numFmtId="0" fontId="10" fillId="2" borderId="16" xfId="0" applyFont="1" applyFill="1" applyBorder="1" applyProtection="1"/>
    <xf numFmtId="0" fontId="10" fillId="2" borderId="20" xfId="0" applyFont="1" applyFill="1" applyBorder="1" applyProtection="1"/>
    <xf numFmtId="0" fontId="0" fillId="2" borderId="0" xfId="0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 applyProtection="1">
      <alignment horizontal="center" wrapText="1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justify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57150</xdr:rowOff>
    </xdr:from>
    <xdr:to>
      <xdr:col>8</xdr:col>
      <xdr:colOff>123825</xdr:colOff>
      <xdr:row>8</xdr:row>
      <xdr:rowOff>38100</xdr:rowOff>
    </xdr:to>
    <xdr:pic>
      <xdr:nvPicPr>
        <xdr:cNvPr id="16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609600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95250</xdr:colOff>
      <xdr:row>2</xdr:row>
      <xdr:rowOff>95250</xdr:rowOff>
    </xdr:from>
    <xdr:to>
      <xdr:col>37</xdr:col>
      <xdr:colOff>19050</xdr:colOff>
      <xdr:row>8</xdr:row>
      <xdr:rowOff>66675</xdr:rowOff>
    </xdr:to>
    <xdr:pic>
      <xdr:nvPicPr>
        <xdr:cNvPr id="166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647700"/>
          <a:ext cx="15430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2</xdr:row>
      <xdr:rowOff>114300</xdr:rowOff>
    </xdr:from>
    <xdr:to>
      <xdr:col>22</xdr:col>
      <xdr:colOff>114300</xdr:colOff>
      <xdr:row>8</xdr:row>
      <xdr:rowOff>76200</xdr:rowOff>
    </xdr:to>
    <xdr:pic>
      <xdr:nvPicPr>
        <xdr:cNvPr id="16624" name="Obraz 2" descr="LOGO ARiM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67025" y="666750"/>
          <a:ext cx="962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3028950</xdr:colOff>
      <xdr:row>6</xdr:row>
      <xdr:rowOff>485775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3314700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62"/>
  <sheetViews>
    <sheetView tabSelected="1" view="pageBreakPreview" topLeftCell="A25" zoomScaleNormal="100" zoomScaleSheetLayoutView="100" workbookViewId="0">
      <selection activeCell="Y2" sqref="Y2"/>
    </sheetView>
  </sheetViews>
  <sheetFormatPr defaultRowHeight="12.75"/>
  <cols>
    <col min="1" max="2" width="1.85546875" style="3" customWidth="1"/>
    <col min="3" max="3" width="2.42578125" style="3" customWidth="1"/>
    <col min="4" max="4" width="3" style="3" customWidth="1"/>
    <col min="5" max="21" width="2.5703125" style="3" customWidth="1"/>
    <col min="22" max="22" width="2.85546875" style="3" customWidth="1"/>
    <col min="23" max="23" width="2.7109375" style="3" customWidth="1"/>
    <col min="24" max="24" width="3" style="3" customWidth="1"/>
    <col min="25" max="29" width="2.5703125" style="3" customWidth="1"/>
    <col min="30" max="30" width="3.140625" style="3" customWidth="1"/>
    <col min="31" max="33" width="2.5703125" style="3" customWidth="1"/>
    <col min="34" max="34" width="3.140625" style="3" customWidth="1"/>
    <col min="35" max="37" width="2.5703125" style="3" customWidth="1"/>
    <col min="38" max="40" width="1.85546875" style="3" customWidth="1"/>
    <col min="41" max="16384" width="9.140625" style="3"/>
  </cols>
  <sheetData>
    <row r="1" spans="1:40" ht="13.5" customHeight="1">
      <c r="A1" s="403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5"/>
    </row>
    <row r="2" spans="1:40" ht="30" customHeight="1">
      <c r="A2" s="4"/>
      <c r="B2" s="5"/>
      <c r="C2" s="17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8"/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8"/>
    </row>
    <row r="4" spans="1:40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8"/>
    </row>
    <row r="5" spans="1:40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8"/>
    </row>
    <row r="6" spans="1:4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8"/>
    </row>
    <row r="7" spans="1:40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8"/>
    </row>
    <row r="8" spans="1:40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8"/>
    </row>
    <row r="9" spans="1:40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8"/>
    </row>
    <row r="10" spans="1:40" ht="30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8"/>
    </row>
    <row r="11" spans="1:40" ht="10.5" customHeight="1">
      <c r="A11" s="4"/>
      <c r="B11" s="420"/>
      <c r="C11" s="421"/>
      <c r="D11" s="421"/>
      <c r="E11" s="421"/>
      <c r="F11" s="421"/>
      <c r="G11" s="421"/>
      <c r="H11" s="421"/>
      <c r="I11" s="421"/>
      <c r="J11" s="421"/>
      <c r="K11" s="421"/>
      <c r="L11" s="422"/>
      <c r="M11" s="421"/>
      <c r="N11" s="421"/>
      <c r="O11" s="421"/>
      <c r="P11" s="423"/>
      <c r="Q11" s="423"/>
      <c r="R11" s="421"/>
      <c r="S11" s="421"/>
      <c r="T11" s="421"/>
      <c r="U11" s="421"/>
      <c r="V11" s="421"/>
      <c r="W11" s="421"/>
      <c r="X11" s="421"/>
      <c r="Y11" s="421"/>
      <c r="Z11" s="422"/>
      <c r="AA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7"/>
      <c r="AN11" s="8"/>
    </row>
    <row r="12" spans="1:40" ht="21.75" customHeight="1">
      <c r="A12" s="4"/>
      <c r="B12" s="4"/>
      <c r="C12" s="5"/>
      <c r="D12" s="436" t="s">
        <v>39</v>
      </c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  <c r="Z12" s="159"/>
      <c r="AA12" s="45"/>
      <c r="AB12" s="47"/>
      <c r="AC12" s="370" t="s">
        <v>34</v>
      </c>
      <c r="AD12" s="371"/>
      <c r="AE12" s="371"/>
      <c r="AF12" s="371"/>
      <c r="AG12" s="371"/>
      <c r="AH12" s="371"/>
      <c r="AI12" s="371"/>
      <c r="AJ12" s="371"/>
      <c r="AK12" s="371"/>
      <c r="AL12" s="371"/>
      <c r="AM12" s="8"/>
      <c r="AN12" s="8"/>
    </row>
    <row r="13" spans="1:40" ht="12" customHeight="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4"/>
      <c r="AB13" s="5"/>
      <c r="AC13" s="5"/>
      <c r="AD13" s="5"/>
      <c r="AE13" s="5"/>
      <c r="AF13" s="5"/>
      <c r="AG13" s="42"/>
      <c r="AH13" s="42"/>
      <c r="AI13" s="42"/>
      <c r="AJ13" s="42"/>
      <c r="AK13" s="42"/>
      <c r="AL13" s="5"/>
      <c r="AM13" s="8"/>
      <c r="AN13" s="8"/>
    </row>
    <row r="14" spans="1:40" ht="39.950000000000003" customHeight="1">
      <c r="A14" s="4"/>
      <c r="B14" s="424" t="s">
        <v>91</v>
      </c>
      <c r="C14" s="425"/>
      <c r="D14" s="425"/>
      <c r="E14" s="425"/>
      <c r="F14" s="425"/>
      <c r="G14" s="425"/>
      <c r="H14" s="425"/>
      <c r="I14" s="425"/>
      <c r="J14" s="425"/>
      <c r="K14" s="425"/>
      <c r="L14" s="426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6"/>
      <c r="AA14" s="385" t="s">
        <v>90</v>
      </c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7"/>
      <c r="AN14" s="8"/>
    </row>
    <row r="15" spans="1:40" ht="3.75" customHeight="1">
      <c r="A15" s="4"/>
      <c r="B15" s="409"/>
      <c r="C15" s="410"/>
      <c r="D15" s="410"/>
      <c r="E15" s="410"/>
      <c r="F15" s="410"/>
      <c r="G15" s="410"/>
      <c r="H15" s="410"/>
      <c r="I15" s="410"/>
      <c r="J15" s="410"/>
      <c r="K15" s="410"/>
      <c r="L15" s="411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410"/>
      <c r="Y15" s="410"/>
      <c r="Z15" s="411"/>
      <c r="AA15" s="412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4"/>
      <c r="AN15" s="8"/>
    </row>
    <row r="16" spans="1:40" s="16" customFormat="1" ht="24.95" customHeight="1">
      <c r="A16" s="166"/>
      <c r="B16" s="416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417"/>
      <c r="AA16" s="418" t="s">
        <v>40</v>
      </c>
      <c r="AB16" s="415"/>
      <c r="AC16" s="415"/>
      <c r="AD16" s="415"/>
      <c r="AE16" s="415"/>
      <c r="AF16" s="415"/>
      <c r="AG16" s="415"/>
      <c r="AH16" s="415"/>
      <c r="AI16" s="415"/>
      <c r="AJ16" s="415"/>
      <c r="AK16" s="415"/>
      <c r="AL16" s="415"/>
      <c r="AM16" s="419"/>
      <c r="AN16" s="167"/>
    </row>
    <row r="17" spans="1:40" s="16" customFormat="1" ht="24.95" customHeight="1">
      <c r="A17" s="166"/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1"/>
      <c r="AA17" s="152"/>
      <c r="AB17" s="415" t="s">
        <v>41</v>
      </c>
      <c r="AC17" s="415"/>
      <c r="AD17" s="415"/>
      <c r="AE17" s="415"/>
      <c r="AF17" s="415"/>
      <c r="AG17" s="415"/>
      <c r="AH17" s="415"/>
      <c r="AI17" s="415"/>
      <c r="AJ17" s="415"/>
      <c r="AK17" s="415"/>
      <c r="AL17" s="415"/>
      <c r="AM17" s="153"/>
      <c r="AN17" s="167"/>
    </row>
    <row r="18" spans="1:40" ht="10.5" customHeight="1">
      <c r="A18" s="4"/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4"/>
      <c r="AA18" s="375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7"/>
      <c r="AN18" s="8"/>
    </row>
    <row r="19" spans="1:40" ht="24" customHeight="1">
      <c r="A19" s="4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8"/>
    </row>
    <row r="20" spans="1:40" ht="31.5" customHeight="1">
      <c r="A20" s="4"/>
      <c r="B20" s="406" t="s">
        <v>202</v>
      </c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8"/>
    </row>
    <row r="21" spans="1:40" ht="30" customHeight="1">
      <c r="A21" s="4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8"/>
    </row>
    <row r="22" spans="1:40" ht="15" customHeight="1">
      <c r="A22" s="4"/>
      <c r="B22" s="160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3"/>
      <c r="AN22" s="8"/>
    </row>
    <row r="23" spans="1:40" ht="18" customHeight="1">
      <c r="A23" s="73"/>
      <c r="B23" s="164"/>
      <c r="C23" s="388" t="s">
        <v>159</v>
      </c>
      <c r="D23" s="389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75"/>
      <c r="AN23" s="8"/>
    </row>
    <row r="24" spans="1:40" ht="15" customHeight="1">
      <c r="A24" s="73"/>
      <c r="B24" s="73"/>
      <c r="C24" s="74"/>
      <c r="D24" s="76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5"/>
      <c r="AN24" s="8"/>
    </row>
    <row r="25" spans="1:40" ht="12.75" customHeight="1">
      <c r="A25" s="168" t="s">
        <v>81</v>
      </c>
      <c r="B25" s="165"/>
      <c r="C25" s="434" t="s">
        <v>26</v>
      </c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434"/>
      <c r="AL25" s="74"/>
      <c r="AM25" s="105"/>
      <c r="AN25" s="8"/>
    </row>
    <row r="26" spans="1:40" ht="15" customHeight="1">
      <c r="A26" s="77"/>
      <c r="B26" s="77"/>
      <c r="C26" s="78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408"/>
      <c r="AJ26" s="82"/>
      <c r="AK26" s="408"/>
      <c r="AL26" s="78"/>
      <c r="AM26" s="83"/>
      <c r="AN26" s="8"/>
    </row>
    <row r="27" spans="1:40" ht="18" customHeight="1">
      <c r="A27" s="84"/>
      <c r="B27" s="84"/>
      <c r="C27" s="86" t="s">
        <v>16</v>
      </c>
      <c r="D27" s="5"/>
      <c r="E27" s="173"/>
      <c r="F27" s="5"/>
      <c r="G27" s="382" t="s">
        <v>17</v>
      </c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408"/>
      <c r="AJ27" s="5"/>
      <c r="AK27" s="408"/>
      <c r="AL27" s="81"/>
      <c r="AM27" s="106"/>
      <c r="AN27" s="8"/>
    </row>
    <row r="28" spans="1:40" ht="15" customHeight="1">
      <c r="A28" s="84"/>
      <c r="B28" s="84"/>
      <c r="C28" s="86"/>
      <c r="D28" s="5"/>
      <c r="E28" s="82"/>
      <c r="F28" s="5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1"/>
      <c r="AJ28" s="5"/>
      <c r="AK28" s="81"/>
      <c r="AL28" s="81"/>
      <c r="AM28" s="106"/>
      <c r="AN28" s="8"/>
    </row>
    <row r="29" spans="1:40" ht="18" customHeight="1">
      <c r="A29" s="84"/>
      <c r="B29" s="84"/>
      <c r="C29" s="86" t="s">
        <v>18</v>
      </c>
      <c r="D29" s="5"/>
      <c r="E29" s="173"/>
      <c r="F29" s="5"/>
      <c r="G29" s="442" t="s">
        <v>12</v>
      </c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106"/>
      <c r="AN29" s="8"/>
    </row>
    <row r="30" spans="1:40" ht="15" customHeight="1">
      <c r="A30" s="84"/>
      <c r="B30" s="84"/>
      <c r="C30" s="86"/>
      <c r="D30" s="5"/>
      <c r="E30" s="82"/>
      <c r="F30" s="5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106"/>
      <c r="AN30" s="8"/>
    </row>
    <row r="31" spans="1:40" ht="18" customHeight="1">
      <c r="A31" s="84"/>
      <c r="B31" s="84"/>
      <c r="C31" s="88" t="s">
        <v>19</v>
      </c>
      <c r="D31" s="5"/>
      <c r="E31" s="173"/>
      <c r="F31" s="5"/>
      <c r="G31" s="383" t="s">
        <v>20</v>
      </c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5"/>
      <c r="AK31" s="81"/>
      <c r="AL31" s="81"/>
      <c r="AM31" s="106"/>
      <c r="AN31" s="8"/>
    </row>
    <row r="32" spans="1:40" ht="15" customHeight="1">
      <c r="A32" s="84"/>
      <c r="B32" s="84"/>
      <c r="C32" s="88"/>
      <c r="D32" s="5"/>
      <c r="E32" s="82"/>
      <c r="F32" s="5"/>
      <c r="G32" s="148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106"/>
      <c r="AN32" s="8"/>
    </row>
    <row r="33" spans="1:40" ht="18" customHeight="1">
      <c r="A33" s="84"/>
      <c r="B33" s="84"/>
      <c r="C33" s="88" t="s">
        <v>114</v>
      </c>
      <c r="D33" s="5"/>
      <c r="E33" s="173"/>
      <c r="F33" s="5"/>
      <c r="G33" s="383" t="s">
        <v>21</v>
      </c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81"/>
      <c r="AL33" s="81"/>
      <c r="AM33" s="106"/>
      <c r="AN33" s="8"/>
    </row>
    <row r="34" spans="1:40" ht="15" customHeight="1">
      <c r="A34" s="84"/>
      <c r="B34" s="84"/>
      <c r="C34" s="88"/>
      <c r="D34" s="5"/>
      <c r="E34" s="81"/>
      <c r="F34" s="5"/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1"/>
      <c r="T34" s="91"/>
      <c r="U34" s="92"/>
      <c r="V34" s="92"/>
      <c r="W34" s="92"/>
      <c r="X34" s="93"/>
      <c r="Y34" s="93"/>
      <c r="Z34" s="93"/>
      <c r="AA34" s="94"/>
      <c r="AB34" s="94"/>
      <c r="AC34" s="95"/>
      <c r="AD34" s="95"/>
      <c r="AE34" s="93"/>
      <c r="AF34" s="95"/>
      <c r="AG34" s="95"/>
      <c r="AH34" s="95"/>
      <c r="AI34" s="81"/>
      <c r="AJ34" s="5"/>
      <c r="AK34" s="81"/>
      <c r="AL34" s="81"/>
      <c r="AM34" s="106"/>
      <c r="AN34" s="8"/>
    </row>
    <row r="35" spans="1:40" ht="18" customHeight="1">
      <c r="A35" s="84"/>
      <c r="B35" s="84"/>
      <c r="C35" s="88" t="s">
        <v>22</v>
      </c>
      <c r="D35" s="5"/>
      <c r="E35" s="81"/>
      <c r="F35" s="5"/>
      <c r="G35" s="383" t="s">
        <v>23</v>
      </c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81"/>
      <c r="AJ35" s="5"/>
      <c r="AK35" s="81"/>
      <c r="AL35" s="81"/>
      <c r="AM35" s="106"/>
      <c r="AN35" s="8"/>
    </row>
    <row r="36" spans="1:40" ht="18" customHeight="1">
      <c r="A36" s="84"/>
      <c r="B36" s="84"/>
      <c r="C36" s="88"/>
      <c r="D36" s="5"/>
      <c r="E36" s="173"/>
      <c r="F36" s="5"/>
      <c r="G36" s="89" t="s">
        <v>24</v>
      </c>
      <c r="H36" s="380" t="s">
        <v>140</v>
      </c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81"/>
      <c r="AJ36" s="5"/>
      <c r="AK36" s="81"/>
      <c r="AL36" s="81"/>
      <c r="AM36" s="106"/>
      <c r="AN36" s="8"/>
    </row>
    <row r="37" spans="1:40" ht="12" customHeight="1">
      <c r="A37" s="84"/>
      <c r="B37" s="84"/>
      <c r="C37" s="88"/>
      <c r="D37" s="5"/>
      <c r="E37" s="82"/>
      <c r="F37" s="5"/>
      <c r="G37" s="89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81"/>
      <c r="AJ37" s="5"/>
      <c r="AK37" s="81"/>
      <c r="AL37" s="81"/>
      <c r="AM37" s="106"/>
      <c r="AN37" s="8"/>
    </row>
    <row r="38" spans="1:40" ht="15" customHeight="1">
      <c r="A38" s="84"/>
      <c r="B38" s="84"/>
      <c r="C38" s="88"/>
      <c r="D38" s="5"/>
      <c r="E38" s="82"/>
      <c r="F38" s="5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5"/>
      <c r="AK38" s="81"/>
      <c r="AL38" s="81"/>
      <c r="AM38" s="106"/>
      <c r="AN38" s="8"/>
    </row>
    <row r="39" spans="1:40" ht="18" customHeight="1">
      <c r="A39" s="84"/>
      <c r="B39" s="84"/>
      <c r="C39" s="88"/>
      <c r="D39" s="5"/>
      <c r="E39" s="173"/>
      <c r="F39" s="5"/>
      <c r="G39" s="89" t="s">
        <v>25</v>
      </c>
      <c r="H39" s="380" t="s">
        <v>141</v>
      </c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81"/>
      <c r="AJ39" s="5"/>
      <c r="AK39" s="81"/>
      <c r="AL39" s="81"/>
      <c r="AM39" s="106"/>
      <c r="AN39" s="8"/>
    </row>
    <row r="40" spans="1:40" ht="12" customHeight="1">
      <c r="A40" s="84"/>
      <c r="B40" s="84"/>
      <c r="C40" s="88"/>
      <c r="D40" s="5"/>
      <c r="E40" s="5"/>
      <c r="F40" s="5"/>
      <c r="G40" s="89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81"/>
      <c r="AJ40" s="82"/>
      <c r="AK40" s="81"/>
      <c r="AL40" s="81"/>
      <c r="AM40" s="106"/>
      <c r="AN40" s="8"/>
    </row>
    <row r="41" spans="1:40" ht="15" customHeight="1">
      <c r="A41" s="84"/>
      <c r="B41" s="84"/>
      <c r="C41" s="88"/>
      <c r="D41" s="89"/>
      <c r="E41" s="94"/>
      <c r="F41" s="94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81"/>
      <c r="AJ41" s="97"/>
      <c r="AK41" s="81"/>
      <c r="AL41" s="81"/>
      <c r="AM41" s="106"/>
      <c r="AN41" s="8"/>
    </row>
    <row r="42" spans="1:40" ht="15" customHeight="1">
      <c r="A42" s="84"/>
      <c r="B42" s="84"/>
      <c r="C42" s="88"/>
      <c r="D42" s="435" t="s">
        <v>142</v>
      </c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81"/>
      <c r="AL42" s="81"/>
      <c r="AM42" s="106"/>
      <c r="AN42" s="8"/>
    </row>
    <row r="43" spans="1:40" ht="15" customHeight="1">
      <c r="A43" s="84"/>
      <c r="B43" s="98"/>
      <c r="C43" s="99"/>
      <c r="D43" s="100"/>
      <c r="E43" s="378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101"/>
      <c r="AM43" s="107"/>
      <c r="AN43" s="8"/>
    </row>
    <row r="44" spans="1:40" ht="15" customHeight="1">
      <c r="A44" s="98"/>
      <c r="B44" s="16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169"/>
      <c r="AN44" s="34"/>
    </row>
    <row r="45" spans="1:40" ht="21" customHeight="1">
      <c r="A45" s="85"/>
      <c r="B45" s="85"/>
      <c r="C45" s="88"/>
      <c r="D45" s="79"/>
      <c r="E45" s="10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81"/>
      <c r="AM45" s="85"/>
    </row>
    <row r="46" spans="1:40" ht="15" customHeight="1">
      <c r="A46" s="85"/>
      <c r="B46" s="115"/>
      <c r="C46" s="110" t="s">
        <v>160</v>
      </c>
      <c r="D46" s="111"/>
      <c r="E46" s="112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2"/>
      <c r="AD46" s="113"/>
      <c r="AE46" s="113"/>
      <c r="AF46" s="113"/>
      <c r="AG46" s="113"/>
      <c r="AH46" s="2"/>
      <c r="AI46" s="113"/>
      <c r="AJ46" s="113"/>
      <c r="AK46" s="113"/>
      <c r="AL46" s="114"/>
      <c r="AM46" s="116"/>
    </row>
    <row r="47" spans="1:40" ht="4.5" customHeight="1">
      <c r="A47" s="85"/>
      <c r="B47" s="84"/>
      <c r="C47" s="88"/>
      <c r="D47" s="79"/>
      <c r="E47" s="102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D47" s="125"/>
      <c r="AE47" s="120"/>
      <c r="AF47" s="120"/>
      <c r="AG47" s="120"/>
      <c r="AH47" s="128"/>
      <c r="AI47" s="120"/>
      <c r="AJ47" s="120"/>
      <c r="AK47" s="120"/>
      <c r="AL47" s="81"/>
      <c r="AM47" s="106"/>
    </row>
    <row r="48" spans="1:40" s="18" customFormat="1" ht="13.5" customHeight="1">
      <c r="A48" s="85"/>
      <c r="B48" s="44"/>
      <c r="C48" s="432" t="s">
        <v>220</v>
      </c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  <c r="AF48" s="37"/>
      <c r="AG48" s="37" t="s">
        <v>144</v>
      </c>
      <c r="AH48" s="37"/>
      <c r="AI48" s="81"/>
      <c r="AJ48" s="37" t="s">
        <v>145</v>
      </c>
      <c r="AK48" s="81"/>
      <c r="AL48" s="81"/>
      <c r="AM48" s="106"/>
    </row>
    <row r="49" spans="1:39" s="18" customFormat="1" ht="15" customHeight="1">
      <c r="A49" s="85"/>
      <c r="B49" s="44"/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3"/>
      <c r="W49" s="433"/>
      <c r="X49" s="433"/>
      <c r="Y49" s="433"/>
      <c r="Z49" s="433"/>
      <c r="AA49" s="433"/>
      <c r="AB49" s="433"/>
      <c r="AC49" s="433"/>
      <c r="AD49" s="433"/>
      <c r="AE49" s="433"/>
      <c r="AF49" s="37"/>
      <c r="AG49" s="254"/>
      <c r="AH49" s="37"/>
      <c r="AI49" s="81"/>
      <c r="AJ49" s="173"/>
      <c r="AK49" s="81"/>
      <c r="AL49" s="81"/>
      <c r="AM49" s="106"/>
    </row>
    <row r="50" spans="1:39" ht="9.75" customHeight="1">
      <c r="A50" s="5"/>
      <c r="B50" s="19"/>
      <c r="C50" s="20"/>
      <c r="D50" s="20"/>
      <c r="E50" s="21"/>
      <c r="F50" s="21"/>
      <c r="G50" s="21"/>
      <c r="H50" s="21"/>
      <c r="I50" s="21"/>
      <c r="J50" s="21"/>
      <c r="K50" s="21"/>
      <c r="L50" s="21"/>
      <c r="M50" s="5"/>
      <c r="N50" s="311"/>
      <c r="O50" s="311"/>
      <c r="P50" s="311"/>
      <c r="Q50" s="311"/>
      <c r="R50" s="311"/>
      <c r="S50" s="311"/>
      <c r="T50" s="311"/>
      <c r="U50" s="311"/>
      <c r="V50" s="311"/>
      <c r="W50" s="5"/>
      <c r="X50" s="5"/>
      <c r="Y50" s="344"/>
      <c r="Z50" s="344"/>
      <c r="AA50" s="344"/>
      <c r="AB50" s="344"/>
      <c r="AC50" s="344"/>
      <c r="AD50" s="344"/>
      <c r="AE50" s="344"/>
      <c r="AF50" s="344"/>
      <c r="AG50" s="344"/>
      <c r="AH50" s="20"/>
      <c r="AI50" s="20"/>
      <c r="AJ50" s="20"/>
      <c r="AK50" s="20"/>
      <c r="AL50" s="20"/>
      <c r="AM50" s="8"/>
    </row>
    <row r="51" spans="1:39" ht="12" customHeight="1">
      <c r="B51" s="19"/>
      <c r="C51" s="20"/>
      <c r="D51" s="22" t="s">
        <v>42</v>
      </c>
      <c r="E51" s="23" t="s">
        <v>49</v>
      </c>
      <c r="F51" s="23"/>
      <c r="G51" s="23"/>
      <c r="H51" s="23"/>
      <c r="I51" s="23"/>
      <c r="J51" s="23"/>
      <c r="K51" s="23"/>
      <c r="L51" s="23"/>
      <c r="M51" s="5"/>
      <c r="N51" s="311"/>
      <c r="O51" s="311"/>
      <c r="P51" s="311"/>
      <c r="Q51" s="311"/>
      <c r="R51" s="311"/>
      <c r="S51" s="311"/>
      <c r="T51" s="311"/>
      <c r="U51" s="311"/>
      <c r="V51" s="311"/>
      <c r="W51" s="5"/>
      <c r="X51" s="5"/>
      <c r="Y51" s="344"/>
      <c r="Z51" s="344"/>
      <c r="AA51" s="344"/>
      <c r="AB51" s="344"/>
      <c r="AC51" s="344"/>
      <c r="AD51" s="344"/>
      <c r="AE51" s="344"/>
      <c r="AF51" s="344"/>
      <c r="AG51" s="344"/>
      <c r="AH51" s="20"/>
      <c r="AI51" s="20"/>
      <c r="AJ51" s="20"/>
      <c r="AK51" s="20"/>
      <c r="AL51" s="20"/>
      <c r="AM51" s="8"/>
    </row>
    <row r="52" spans="1:39" ht="15.75" customHeight="1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8"/>
    </row>
    <row r="53" spans="1:39" ht="12" customHeight="1">
      <c r="B53" s="19"/>
      <c r="C53" s="20"/>
      <c r="D53" s="22" t="s">
        <v>45</v>
      </c>
      <c r="E53" s="347" t="s">
        <v>76</v>
      </c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47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8"/>
    </row>
    <row r="54" spans="1:39" ht="3.75" customHeight="1">
      <c r="B54" s="19"/>
      <c r="C54" s="20"/>
      <c r="D54" s="20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8"/>
    </row>
    <row r="55" spans="1:39" ht="12.75" customHeight="1">
      <c r="B55" s="19"/>
      <c r="C55" s="20"/>
      <c r="D55" s="20"/>
      <c r="E55" s="21"/>
      <c r="F55" s="21"/>
      <c r="G55" s="21"/>
      <c r="H55" s="21"/>
      <c r="I55" s="21"/>
      <c r="J55" s="21"/>
      <c r="K55" s="21"/>
      <c r="L55" s="348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50"/>
      <c r="AL55" s="20"/>
      <c r="AM55" s="8"/>
    </row>
    <row r="56" spans="1:39" ht="11.25" customHeight="1">
      <c r="B56" s="19"/>
      <c r="C56" s="20"/>
      <c r="D56" s="20"/>
      <c r="E56" s="21" t="s">
        <v>27</v>
      </c>
      <c r="F56" s="21"/>
      <c r="G56" s="21"/>
      <c r="H56" s="21"/>
      <c r="I56" s="21"/>
      <c r="J56" s="21"/>
      <c r="K56" s="21"/>
      <c r="L56" s="351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3"/>
      <c r="AL56" s="20"/>
      <c r="AM56" s="8"/>
    </row>
    <row r="57" spans="1:39" ht="12.75" customHeight="1">
      <c r="B57" s="19"/>
      <c r="C57" s="20"/>
      <c r="D57" s="20"/>
      <c r="E57" s="21"/>
      <c r="F57" s="21"/>
      <c r="G57" s="21"/>
      <c r="H57" s="21"/>
      <c r="I57" s="21"/>
      <c r="J57" s="21"/>
      <c r="K57" s="21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20"/>
      <c r="AM57" s="8"/>
    </row>
    <row r="58" spans="1:39" ht="12.75" customHeight="1">
      <c r="B58" s="19"/>
      <c r="C58" s="20"/>
      <c r="D58" s="20"/>
      <c r="E58" s="21" t="s">
        <v>28</v>
      </c>
      <c r="F58" s="21"/>
      <c r="G58" s="21"/>
      <c r="H58" s="21"/>
      <c r="I58" s="21"/>
      <c r="J58" s="21"/>
      <c r="K58" s="109"/>
      <c r="L58" s="362"/>
      <c r="M58" s="363"/>
      <c r="N58" s="363"/>
      <c r="O58" s="363"/>
      <c r="P58" s="363"/>
      <c r="Q58" s="363"/>
      <c r="R58" s="363"/>
      <c r="S58" s="363"/>
      <c r="T58" s="363"/>
      <c r="U58" s="364"/>
      <c r="V58" s="20"/>
      <c r="W58" s="20"/>
      <c r="X58" s="20"/>
      <c r="Y58" s="20" t="s">
        <v>29</v>
      </c>
      <c r="Z58" s="20"/>
      <c r="AA58" s="20"/>
      <c r="AB58" s="348"/>
      <c r="AC58" s="349"/>
      <c r="AD58" s="349"/>
      <c r="AE58" s="349"/>
      <c r="AF58" s="349"/>
      <c r="AG58" s="349"/>
      <c r="AH58" s="349"/>
      <c r="AI58" s="349"/>
      <c r="AJ58" s="349"/>
      <c r="AK58" s="350"/>
      <c r="AL58" s="20"/>
      <c r="AM58" s="8"/>
    </row>
    <row r="59" spans="1:39" ht="9" customHeight="1">
      <c r="B59" s="19"/>
      <c r="C59" s="20"/>
      <c r="D59" s="20"/>
      <c r="E59" s="21"/>
      <c r="F59" s="21"/>
      <c r="G59" s="21"/>
      <c r="H59" s="21"/>
      <c r="I59" s="21"/>
      <c r="J59" s="21"/>
      <c r="K59" s="109"/>
      <c r="L59" s="365"/>
      <c r="M59" s="366"/>
      <c r="N59" s="366"/>
      <c r="O59" s="366"/>
      <c r="P59" s="366"/>
      <c r="Q59" s="366"/>
      <c r="R59" s="366"/>
      <c r="S59" s="366"/>
      <c r="T59" s="366"/>
      <c r="U59" s="367"/>
      <c r="V59" s="20"/>
      <c r="W59" s="21"/>
      <c r="X59" s="20"/>
      <c r="Y59" s="20"/>
      <c r="Z59" s="20"/>
      <c r="AA59" s="20"/>
      <c r="AB59" s="351"/>
      <c r="AC59" s="352"/>
      <c r="AD59" s="352"/>
      <c r="AE59" s="352"/>
      <c r="AF59" s="352"/>
      <c r="AG59" s="352"/>
      <c r="AH59" s="352"/>
      <c r="AI59" s="352"/>
      <c r="AJ59" s="352"/>
      <c r="AK59" s="353"/>
      <c r="AL59" s="20"/>
      <c r="AM59" s="8"/>
    </row>
    <row r="60" spans="1:39" s="255" customFormat="1" ht="9" customHeight="1">
      <c r="B60" s="256"/>
      <c r="C60" s="257"/>
      <c r="D60" s="257"/>
      <c r="E60" s="258"/>
      <c r="F60" s="258"/>
      <c r="G60" s="258"/>
      <c r="H60" s="258"/>
      <c r="I60" s="258"/>
      <c r="J60" s="258"/>
      <c r="K60" s="259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257"/>
      <c r="W60" s="258"/>
      <c r="X60" s="257"/>
      <c r="Y60" s="257"/>
      <c r="Z60" s="257"/>
      <c r="AA60" s="257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57"/>
      <c r="AM60" s="261"/>
    </row>
    <row r="61" spans="1:39" s="255" customFormat="1" ht="21.75" customHeight="1">
      <c r="B61" s="256"/>
      <c r="C61" s="257"/>
      <c r="D61" s="257"/>
      <c r="E61" s="258" t="s">
        <v>221</v>
      </c>
      <c r="F61" s="258"/>
      <c r="G61" s="258"/>
      <c r="H61" s="258"/>
      <c r="I61" s="258"/>
      <c r="J61" s="258"/>
      <c r="K61" s="25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57" t="s">
        <v>238</v>
      </c>
      <c r="W61" s="368" t="s">
        <v>239</v>
      </c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260"/>
      <c r="AI61" s="260"/>
      <c r="AJ61" s="260"/>
      <c r="AK61" s="260"/>
      <c r="AL61" s="257"/>
      <c r="AM61" s="261"/>
    </row>
    <row r="62" spans="1:39" ht="4.5" customHeight="1">
      <c r="B62" s="19"/>
      <c r="C62" s="20"/>
      <c r="D62" s="20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8"/>
    </row>
    <row r="63" spans="1:39" ht="12.75" customHeight="1">
      <c r="B63" s="19"/>
      <c r="C63" s="20"/>
      <c r="D63" s="22" t="s">
        <v>50</v>
      </c>
      <c r="E63" s="23" t="s">
        <v>218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0"/>
      <c r="U63" s="20"/>
      <c r="V63" s="20"/>
      <c r="W63" s="20"/>
      <c r="X63" s="20"/>
      <c r="Y63" s="20"/>
      <c r="Z63" s="20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M63" s="8"/>
    </row>
    <row r="64" spans="1:39" ht="4.5" customHeight="1">
      <c r="B64" s="19"/>
      <c r="C64" s="20"/>
      <c r="D64" s="2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8"/>
    </row>
    <row r="65" spans="2:39" ht="9" customHeight="1">
      <c r="B65" s="19"/>
      <c r="C65" s="20"/>
      <c r="D65" s="340" t="s">
        <v>93</v>
      </c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6"/>
      <c r="Q65" s="340" t="s">
        <v>94</v>
      </c>
      <c r="R65" s="341"/>
      <c r="S65" s="341"/>
      <c r="T65" s="341"/>
      <c r="U65" s="341"/>
      <c r="V65" s="341"/>
      <c r="W65" s="341"/>
      <c r="X65" s="341"/>
      <c r="Y65" s="341"/>
      <c r="Z65" s="341"/>
      <c r="AA65" s="342"/>
      <c r="AB65" s="340" t="s">
        <v>95</v>
      </c>
      <c r="AC65" s="341"/>
      <c r="AD65" s="341"/>
      <c r="AE65" s="341"/>
      <c r="AF65" s="341"/>
      <c r="AG65" s="341"/>
      <c r="AH65" s="341"/>
      <c r="AI65" s="341"/>
      <c r="AJ65" s="341"/>
      <c r="AK65" s="342"/>
      <c r="AL65" s="20"/>
      <c r="AM65" s="8"/>
    </row>
    <row r="66" spans="2:39" ht="18" customHeight="1">
      <c r="B66" s="19"/>
      <c r="C66" s="20"/>
      <c r="D66" s="336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5"/>
      <c r="Q66" s="356"/>
      <c r="R66" s="357"/>
      <c r="S66" s="357"/>
      <c r="T66" s="357"/>
      <c r="U66" s="357"/>
      <c r="V66" s="357"/>
      <c r="W66" s="357"/>
      <c r="X66" s="357"/>
      <c r="Y66" s="357"/>
      <c r="Z66" s="357"/>
      <c r="AA66" s="358"/>
      <c r="AB66" s="359"/>
      <c r="AC66" s="360"/>
      <c r="AD66" s="360"/>
      <c r="AE66" s="360"/>
      <c r="AF66" s="360"/>
      <c r="AG66" s="360"/>
      <c r="AH66" s="360"/>
      <c r="AI66" s="360"/>
      <c r="AJ66" s="360"/>
      <c r="AK66" s="361"/>
      <c r="AL66" s="20"/>
      <c r="AM66" s="8"/>
    </row>
    <row r="67" spans="2:39" ht="9" customHeight="1">
      <c r="B67" s="19"/>
      <c r="C67" s="20"/>
      <c r="D67" s="340" t="s">
        <v>96</v>
      </c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6"/>
      <c r="Q67" s="340" t="s">
        <v>97</v>
      </c>
      <c r="R67" s="345"/>
      <c r="S67" s="345"/>
      <c r="T67" s="345"/>
      <c r="U67" s="345"/>
      <c r="V67" s="345"/>
      <c r="W67" s="340" t="s">
        <v>98</v>
      </c>
      <c r="X67" s="345"/>
      <c r="Y67" s="345"/>
      <c r="Z67" s="345"/>
      <c r="AA67" s="345"/>
      <c r="AB67" s="340" t="s">
        <v>99</v>
      </c>
      <c r="AC67" s="341"/>
      <c r="AD67" s="341"/>
      <c r="AE67" s="341"/>
      <c r="AF67" s="341"/>
      <c r="AG67" s="341"/>
      <c r="AH67" s="341"/>
      <c r="AI67" s="341"/>
      <c r="AJ67" s="341"/>
      <c r="AK67" s="342"/>
      <c r="AL67" s="72"/>
      <c r="AM67" s="8"/>
    </row>
    <row r="68" spans="2:39" ht="18" customHeight="1">
      <c r="B68" s="19"/>
      <c r="C68" s="20"/>
      <c r="D68" s="336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5"/>
      <c r="Q68" s="336"/>
      <c r="R68" s="324"/>
      <c r="S68" s="324"/>
      <c r="T68" s="324"/>
      <c r="U68" s="324"/>
      <c r="V68" s="325"/>
      <c r="W68" s="336"/>
      <c r="X68" s="324"/>
      <c r="Y68" s="324"/>
      <c r="Z68" s="324"/>
      <c r="AA68" s="325"/>
      <c r="AB68" s="336"/>
      <c r="AC68" s="324"/>
      <c r="AD68" s="324"/>
      <c r="AE68" s="324"/>
      <c r="AF68" s="324"/>
      <c r="AG68" s="324"/>
      <c r="AH68" s="324"/>
      <c r="AI68" s="324"/>
      <c r="AJ68" s="324"/>
      <c r="AK68" s="325"/>
      <c r="AL68" s="103"/>
      <c r="AM68" s="8"/>
    </row>
    <row r="69" spans="2:39" ht="9" customHeight="1">
      <c r="B69" s="19"/>
      <c r="C69" s="20"/>
      <c r="D69" s="340" t="s">
        <v>100</v>
      </c>
      <c r="E69" s="341"/>
      <c r="F69" s="341"/>
      <c r="G69" s="341"/>
      <c r="H69" s="342"/>
      <c r="I69" s="340" t="s">
        <v>101</v>
      </c>
      <c r="J69" s="341"/>
      <c r="K69" s="341"/>
      <c r="L69" s="341"/>
      <c r="M69" s="341"/>
      <c r="N69" s="341"/>
      <c r="O69" s="341"/>
      <c r="P69" s="341"/>
      <c r="Q69" s="341"/>
      <c r="R69" s="342"/>
      <c r="S69" s="340" t="s">
        <v>102</v>
      </c>
      <c r="T69" s="341"/>
      <c r="U69" s="341"/>
      <c r="V69" s="341"/>
      <c r="W69" s="341"/>
      <c r="X69" s="341"/>
      <c r="Y69" s="341"/>
      <c r="Z69" s="341"/>
      <c r="AA69" s="341"/>
      <c r="AB69" s="343"/>
      <c r="AC69" s="340" t="s">
        <v>103</v>
      </c>
      <c r="AD69" s="341"/>
      <c r="AE69" s="341"/>
      <c r="AF69" s="341"/>
      <c r="AG69" s="341"/>
      <c r="AH69" s="341"/>
      <c r="AI69" s="341"/>
      <c r="AJ69" s="341"/>
      <c r="AK69" s="342"/>
      <c r="AL69" s="24"/>
      <c r="AM69" s="8"/>
    </row>
    <row r="70" spans="2:39" ht="18" customHeight="1">
      <c r="B70" s="19"/>
      <c r="C70" s="20"/>
      <c r="D70" s="336"/>
      <c r="E70" s="324"/>
      <c r="F70" s="324"/>
      <c r="G70" s="324"/>
      <c r="H70" s="325"/>
      <c r="I70" s="336"/>
      <c r="J70" s="324"/>
      <c r="K70" s="324"/>
      <c r="L70" s="324"/>
      <c r="M70" s="324"/>
      <c r="N70" s="324"/>
      <c r="O70" s="324"/>
      <c r="P70" s="324"/>
      <c r="Q70" s="324"/>
      <c r="R70" s="325"/>
      <c r="S70" s="336"/>
      <c r="T70" s="324"/>
      <c r="U70" s="324"/>
      <c r="V70" s="324"/>
      <c r="W70" s="324"/>
      <c r="X70" s="324"/>
      <c r="Y70" s="324"/>
      <c r="Z70" s="324"/>
      <c r="AA70" s="324"/>
      <c r="AB70" s="325"/>
      <c r="AC70" s="336"/>
      <c r="AD70" s="324"/>
      <c r="AE70" s="324"/>
      <c r="AF70" s="324"/>
      <c r="AG70" s="324"/>
      <c r="AH70" s="324"/>
      <c r="AI70" s="324"/>
      <c r="AJ70" s="324"/>
      <c r="AK70" s="325"/>
      <c r="AL70" s="104"/>
      <c r="AM70" s="8"/>
    </row>
    <row r="71" spans="2:39" ht="9" customHeight="1">
      <c r="B71" s="19"/>
      <c r="C71" s="20"/>
      <c r="D71" s="340" t="s">
        <v>104</v>
      </c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2"/>
      <c r="AL71" s="24"/>
      <c r="AM71" s="8"/>
    </row>
    <row r="72" spans="2:39" ht="18" customHeight="1">
      <c r="B72" s="19"/>
      <c r="C72" s="20"/>
      <c r="D72" s="323"/>
      <c r="E72" s="324"/>
      <c r="F72" s="324"/>
      <c r="G72" s="324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5"/>
      <c r="AL72" s="24"/>
      <c r="AM72" s="8"/>
    </row>
    <row r="73" spans="2:39" ht="9" customHeight="1">
      <c r="B73" s="19"/>
      <c r="C73" s="2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4"/>
      <c r="AM73" s="8"/>
    </row>
    <row r="74" spans="2:39" ht="4.5" customHeight="1">
      <c r="B74" s="19"/>
      <c r="C74" s="2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4"/>
      <c r="AM74" s="8"/>
    </row>
    <row r="75" spans="2:39" ht="16.5" customHeight="1">
      <c r="B75" s="144"/>
      <c r="C75" s="157" t="s">
        <v>81</v>
      </c>
      <c r="D75" s="441" t="s">
        <v>201</v>
      </c>
      <c r="E75" s="441"/>
      <c r="F75" s="441"/>
      <c r="G75" s="441"/>
      <c r="H75" s="441"/>
      <c r="I75" s="441"/>
      <c r="J75" s="441"/>
      <c r="K75" s="441"/>
      <c r="L75" s="441"/>
      <c r="M75" s="441"/>
      <c r="N75" s="441"/>
      <c r="O75" s="441"/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  <c r="AB75" s="441"/>
      <c r="AC75" s="441"/>
      <c r="AD75" s="441"/>
      <c r="AE75" s="441"/>
      <c r="AF75" s="441"/>
      <c r="AG75" s="441"/>
      <c r="AH75" s="441"/>
      <c r="AI75" s="441"/>
      <c r="AJ75" s="441"/>
      <c r="AK75" s="441"/>
      <c r="AL75" s="146"/>
      <c r="AM75" s="8"/>
    </row>
    <row r="76" spans="2:39" ht="4.5" customHeight="1">
      <c r="B76" s="14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6"/>
      <c r="AM76" s="8"/>
    </row>
    <row r="77" spans="2:39" ht="9" customHeight="1">
      <c r="B77" s="144"/>
      <c r="C77" s="155"/>
      <c r="D77" s="338" t="s">
        <v>200</v>
      </c>
      <c r="E77" s="338"/>
      <c r="F77" s="338"/>
      <c r="G77" s="338"/>
      <c r="H77" s="338"/>
      <c r="I77" s="338"/>
      <c r="J77" s="338"/>
      <c r="K77" s="338"/>
      <c r="L77" s="338"/>
      <c r="M77" s="338"/>
      <c r="N77" s="338"/>
      <c r="O77" s="339"/>
      <c r="P77" s="337" t="s">
        <v>164</v>
      </c>
      <c r="Q77" s="338"/>
      <c r="R77" s="338"/>
      <c r="S77" s="338"/>
      <c r="T77" s="338"/>
      <c r="U77" s="338"/>
      <c r="V77" s="338"/>
      <c r="W77" s="338"/>
      <c r="X77" s="338"/>
      <c r="Y77" s="338"/>
      <c r="Z77" s="339"/>
      <c r="AA77" s="337" t="s">
        <v>165</v>
      </c>
      <c r="AB77" s="338"/>
      <c r="AC77" s="338"/>
      <c r="AD77" s="338"/>
      <c r="AE77" s="338"/>
      <c r="AF77" s="338"/>
      <c r="AG77" s="338"/>
      <c r="AH77" s="338"/>
      <c r="AI77" s="338"/>
      <c r="AJ77" s="338"/>
      <c r="AK77" s="339"/>
      <c r="AL77" s="146"/>
      <c r="AM77" s="8"/>
    </row>
    <row r="78" spans="2:39" ht="18" customHeight="1">
      <c r="B78" s="144"/>
      <c r="C78" s="156"/>
      <c r="D78" s="438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40"/>
      <c r="P78" s="330"/>
      <c r="Q78" s="331"/>
      <c r="R78" s="331"/>
      <c r="S78" s="331"/>
      <c r="T78" s="331"/>
      <c r="U78" s="331"/>
      <c r="V78" s="331"/>
      <c r="W78" s="331"/>
      <c r="X78" s="331"/>
      <c r="Y78" s="331"/>
      <c r="Z78" s="332"/>
      <c r="AA78" s="330"/>
      <c r="AB78" s="331"/>
      <c r="AC78" s="331"/>
      <c r="AD78" s="331"/>
      <c r="AE78" s="331"/>
      <c r="AF78" s="331"/>
      <c r="AG78" s="331"/>
      <c r="AH78" s="331"/>
      <c r="AI78" s="331"/>
      <c r="AJ78" s="331"/>
      <c r="AK78" s="332"/>
      <c r="AL78" s="146"/>
      <c r="AM78" s="8"/>
    </row>
    <row r="79" spans="2:39" ht="9" customHeight="1">
      <c r="B79" s="144"/>
      <c r="C79" s="155"/>
      <c r="D79" s="338" t="s">
        <v>166</v>
      </c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9"/>
      <c r="P79" s="337" t="s">
        <v>167</v>
      </c>
      <c r="Q79" s="338"/>
      <c r="R79" s="338"/>
      <c r="S79" s="338"/>
      <c r="T79" s="338"/>
      <c r="U79" s="339"/>
      <c r="V79" s="337" t="s">
        <v>168</v>
      </c>
      <c r="W79" s="338"/>
      <c r="X79" s="338"/>
      <c r="Y79" s="338"/>
      <c r="Z79" s="339"/>
      <c r="AA79" s="337" t="s">
        <v>169</v>
      </c>
      <c r="AB79" s="338"/>
      <c r="AC79" s="338"/>
      <c r="AD79" s="338"/>
      <c r="AE79" s="338"/>
      <c r="AF79" s="338"/>
      <c r="AG79" s="338"/>
      <c r="AH79" s="338"/>
      <c r="AI79" s="338"/>
      <c r="AJ79" s="338"/>
      <c r="AK79" s="339"/>
      <c r="AL79" s="146"/>
      <c r="AM79" s="8"/>
    </row>
    <row r="80" spans="2:39" ht="18" customHeight="1">
      <c r="B80" s="144"/>
      <c r="C80" s="156"/>
      <c r="D80" s="331"/>
      <c r="E80" s="331"/>
      <c r="F80" s="331"/>
      <c r="G80" s="331"/>
      <c r="H80" s="428"/>
      <c r="I80" s="331"/>
      <c r="J80" s="331"/>
      <c r="K80" s="331"/>
      <c r="L80" s="331"/>
      <c r="M80" s="331"/>
      <c r="N80" s="331"/>
      <c r="O80" s="332"/>
      <c r="P80" s="330"/>
      <c r="Q80" s="331"/>
      <c r="R80" s="331"/>
      <c r="S80" s="331"/>
      <c r="T80" s="331"/>
      <c r="U80" s="332"/>
      <c r="V80" s="330"/>
      <c r="W80" s="331"/>
      <c r="X80" s="331"/>
      <c r="Y80" s="331"/>
      <c r="Z80" s="332"/>
      <c r="AA80" s="330"/>
      <c r="AB80" s="331"/>
      <c r="AC80" s="331"/>
      <c r="AD80" s="331"/>
      <c r="AE80" s="331"/>
      <c r="AF80" s="331"/>
      <c r="AG80" s="331"/>
      <c r="AH80" s="331"/>
      <c r="AI80" s="331"/>
      <c r="AJ80" s="331"/>
      <c r="AK80" s="332"/>
      <c r="AL80" s="146"/>
      <c r="AM80" s="8"/>
    </row>
    <row r="81" spans="2:40" ht="9" customHeight="1">
      <c r="B81" s="144"/>
      <c r="C81" s="155"/>
      <c r="D81" s="429" t="s">
        <v>170</v>
      </c>
      <c r="E81" s="430"/>
      <c r="F81" s="430"/>
      <c r="G81" s="430"/>
      <c r="H81" s="431"/>
      <c r="I81" s="338" t="s">
        <v>171</v>
      </c>
      <c r="J81" s="338"/>
      <c r="K81" s="338"/>
      <c r="L81" s="338"/>
      <c r="M81" s="338"/>
      <c r="N81" s="338"/>
      <c r="O81" s="338"/>
      <c r="P81" s="338"/>
      <c r="Q81" s="339"/>
      <c r="R81" s="337" t="s">
        <v>172</v>
      </c>
      <c r="S81" s="338"/>
      <c r="T81" s="338"/>
      <c r="U81" s="338"/>
      <c r="V81" s="338"/>
      <c r="W81" s="338"/>
      <c r="X81" s="338"/>
      <c r="Y81" s="338"/>
      <c r="Z81" s="338"/>
      <c r="AA81" s="339"/>
      <c r="AB81" s="337" t="s">
        <v>173</v>
      </c>
      <c r="AC81" s="338"/>
      <c r="AD81" s="338"/>
      <c r="AE81" s="338"/>
      <c r="AF81" s="338"/>
      <c r="AG81" s="338"/>
      <c r="AH81" s="338"/>
      <c r="AI81" s="338"/>
      <c r="AJ81" s="338"/>
      <c r="AK81" s="339"/>
      <c r="AL81" s="146"/>
      <c r="AM81" s="8"/>
    </row>
    <row r="82" spans="2:40" ht="18" customHeight="1">
      <c r="B82" s="144"/>
      <c r="C82" s="156"/>
      <c r="D82" s="330"/>
      <c r="E82" s="331"/>
      <c r="F82" s="331"/>
      <c r="G82" s="331"/>
      <c r="H82" s="332"/>
      <c r="I82" s="330"/>
      <c r="J82" s="331"/>
      <c r="K82" s="331"/>
      <c r="L82" s="331"/>
      <c r="M82" s="331"/>
      <c r="N82" s="331"/>
      <c r="O82" s="331"/>
      <c r="P82" s="331"/>
      <c r="Q82" s="332"/>
      <c r="R82" s="330"/>
      <c r="S82" s="331"/>
      <c r="T82" s="331"/>
      <c r="U82" s="331"/>
      <c r="V82" s="331"/>
      <c r="W82" s="331"/>
      <c r="X82" s="331"/>
      <c r="Y82" s="331"/>
      <c r="Z82" s="331"/>
      <c r="AA82" s="332"/>
      <c r="AB82" s="330"/>
      <c r="AC82" s="331"/>
      <c r="AD82" s="331"/>
      <c r="AE82" s="331"/>
      <c r="AF82" s="331"/>
      <c r="AG82" s="331"/>
      <c r="AH82" s="331"/>
      <c r="AI82" s="331"/>
      <c r="AJ82" s="331"/>
      <c r="AK82" s="332"/>
      <c r="AL82" s="146"/>
      <c r="AM82" s="8"/>
    </row>
    <row r="83" spans="2:40" ht="9" customHeight="1">
      <c r="B83" s="144"/>
      <c r="C83" s="155"/>
      <c r="D83" s="338" t="s">
        <v>174</v>
      </c>
      <c r="E83" s="338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8"/>
      <c r="R83" s="338"/>
      <c r="S83" s="339"/>
      <c r="T83" s="337" t="s">
        <v>175</v>
      </c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9"/>
      <c r="AL83" s="146"/>
      <c r="AM83" s="8"/>
    </row>
    <row r="84" spans="2:40" ht="18" customHeight="1">
      <c r="B84" s="144"/>
      <c r="C84" s="156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2"/>
      <c r="T84" s="330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2"/>
      <c r="AL84" s="146"/>
      <c r="AM84" s="8"/>
    </row>
    <row r="85" spans="2:40" ht="9" customHeight="1">
      <c r="B85" s="14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46"/>
      <c r="AM85" s="8"/>
    </row>
    <row r="86" spans="2:40" ht="12" customHeight="1">
      <c r="B86" s="19"/>
      <c r="C86" s="20"/>
      <c r="D86" s="38" t="s">
        <v>22</v>
      </c>
      <c r="E86" s="328" t="s">
        <v>115</v>
      </c>
      <c r="F86" s="328"/>
      <c r="G86" s="328"/>
      <c r="H86" s="328"/>
      <c r="I86" s="328"/>
      <c r="J86" s="328"/>
      <c r="K86" s="328"/>
      <c r="L86" s="328"/>
      <c r="M86" s="328"/>
      <c r="N86" s="328"/>
      <c r="O86" s="328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4"/>
      <c r="AM86" s="26"/>
    </row>
    <row r="87" spans="2:40" ht="6" customHeight="1">
      <c r="B87" s="19"/>
      <c r="C87" s="20"/>
      <c r="D87" s="39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4"/>
      <c r="AM87" s="26"/>
      <c r="AN87" s="24"/>
    </row>
    <row r="88" spans="2:40" ht="9" customHeight="1">
      <c r="B88" s="19"/>
      <c r="C88" s="20"/>
      <c r="D88" s="329" t="s">
        <v>117</v>
      </c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 t="s">
        <v>118</v>
      </c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 t="s">
        <v>119</v>
      </c>
      <c r="AC88" s="329"/>
      <c r="AD88" s="329"/>
      <c r="AE88" s="329"/>
      <c r="AF88" s="329"/>
      <c r="AG88" s="329"/>
      <c r="AH88" s="329"/>
      <c r="AI88" s="329"/>
      <c r="AJ88" s="329"/>
      <c r="AK88" s="329"/>
      <c r="AL88" s="24"/>
      <c r="AM88" s="26"/>
      <c r="AN88" s="24"/>
    </row>
    <row r="89" spans="2:40" ht="18" customHeight="1">
      <c r="B89" s="19"/>
      <c r="C89" s="20"/>
      <c r="D89" s="323"/>
      <c r="E89" s="324"/>
      <c r="F89" s="324"/>
      <c r="G89" s="324"/>
      <c r="H89" s="324"/>
      <c r="I89" s="324"/>
      <c r="J89" s="324"/>
      <c r="K89" s="324"/>
      <c r="L89" s="324"/>
      <c r="M89" s="324"/>
      <c r="N89" s="324"/>
      <c r="O89" s="324"/>
      <c r="P89" s="325"/>
      <c r="Q89" s="323"/>
      <c r="R89" s="326"/>
      <c r="S89" s="326"/>
      <c r="T89" s="326"/>
      <c r="U89" s="326"/>
      <c r="V89" s="326"/>
      <c r="W89" s="326"/>
      <c r="X89" s="326"/>
      <c r="Y89" s="326"/>
      <c r="Z89" s="326"/>
      <c r="AA89" s="327"/>
      <c r="AB89" s="323"/>
      <c r="AC89" s="326"/>
      <c r="AD89" s="326"/>
      <c r="AE89" s="326"/>
      <c r="AF89" s="326"/>
      <c r="AG89" s="326"/>
      <c r="AH89" s="326"/>
      <c r="AI89" s="326"/>
      <c r="AJ89" s="326"/>
      <c r="AK89" s="327"/>
      <c r="AL89" s="24"/>
      <c r="AM89" s="26"/>
      <c r="AN89" s="24"/>
    </row>
    <row r="90" spans="2:40" ht="9" customHeight="1">
      <c r="B90" s="19"/>
      <c r="C90" s="20"/>
      <c r="D90" s="329" t="s">
        <v>120</v>
      </c>
      <c r="E90" s="390"/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29" t="s">
        <v>121</v>
      </c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 t="s">
        <v>122</v>
      </c>
      <c r="AC90" s="329"/>
      <c r="AD90" s="329"/>
      <c r="AE90" s="329"/>
      <c r="AF90" s="329"/>
      <c r="AG90" s="329"/>
      <c r="AH90" s="329"/>
      <c r="AI90" s="329"/>
      <c r="AJ90" s="329"/>
      <c r="AK90" s="329"/>
      <c r="AL90" s="24"/>
      <c r="AM90" s="26"/>
      <c r="AN90" s="24"/>
    </row>
    <row r="91" spans="2:40" ht="18" customHeight="1">
      <c r="B91" s="19"/>
      <c r="C91" s="20"/>
      <c r="D91" s="323"/>
      <c r="E91" s="324"/>
      <c r="F91" s="324"/>
      <c r="G91" s="324"/>
      <c r="H91" s="324"/>
      <c r="I91" s="324"/>
      <c r="J91" s="324"/>
      <c r="K91" s="324"/>
      <c r="L91" s="324"/>
      <c r="M91" s="324"/>
      <c r="N91" s="324"/>
      <c r="O91" s="324"/>
      <c r="P91" s="325"/>
      <c r="Q91" s="323"/>
      <c r="R91" s="326"/>
      <c r="S91" s="326"/>
      <c r="T91" s="326"/>
      <c r="U91" s="326"/>
      <c r="V91" s="326"/>
      <c r="W91" s="326"/>
      <c r="X91" s="326"/>
      <c r="Y91" s="326"/>
      <c r="Z91" s="326"/>
      <c r="AA91" s="327"/>
      <c r="AB91" s="333"/>
      <c r="AC91" s="334"/>
      <c r="AD91" s="334"/>
      <c r="AE91" s="334"/>
      <c r="AF91" s="334"/>
      <c r="AG91" s="334"/>
      <c r="AH91" s="334"/>
      <c r="AI91" s="334"/>
      <c r="AJ91" s="334"/>
      <c r="AK91" s="335"/>
      <c r="AL91" s="24"/>
      <c r="AM91" s="26"/>
      <c r="AN91" s="24"/>
    </row>
    <row r="92" spans="2:40" ht="9" customHeight="1">
      <c r="B92" s="19"/>
      <c r="C92" s="20"/>
      <c r="D92" s="329" t="s">
        <v>123</v>
      </c>
      <c r="E92" s="390"/>
      <c r="F92" s="390"/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29" t="s">
        <v>124</v>
      </c>
      <c r="R92" s="390"/>
      <c r="S92" s="390"/>
      <c r="T92" s="390"/>
      <c r="U92" s="390"/>
      <c r="V92" s="390"/>
      <c r="W92" s="329" t="s">
        <v>125</v>
      </c>
      <c r="X92" s="390"/>
      <c r="Y92" s="390"/>
      <c r="Z92" s="390"/>
      <c r="AA92" s="390"/>
      <c r="AB92" s="329" t="s">
        <v>126</v>
      </c>
      <c r="AC92" s="329"/>
      <c r="AD92" s="329"/>
      <c r="AE92" s="329"/>
      <c r="AF92" s="329"/>
      <c r="AG92" s="329"/>
      <c r="AH92" s="329"/>
      <c r="AI92" s="329"/>
      <c r="AJ92" s="329"/>
      <c r="AK92" s="329"/>
      <c r="AL92" s="24"/>
      <c r="AM92" s="26"/>
      <c r="AN92" s="24"/>
    </row>
    <row r="93" spans="2:40" ht="18" customHeight="1">
      <c r="B93" s="19"/>
      <c r="C93" s="20"/>
      <c r="D93" s="323"/>
      <c r="E93" s="324"/>
      <c r="F93" s="324"/>
      <c r="G93" s="324"/>
      <c r="H93" s="324"/>
      <c r="I93" s="324"/>
      <c r="J93" s="324"/>
      <c r="K93" s="324"/>
      <c r="L93" s="324"/>
      <c r="M93" s="324"/>
      <c r="N93" s="324"/>
      <c r="O93" s="324"/>
      <c r="P93" s="325"/>
      <c r="Q93" s="323"/>
      <c r="R93" s="326"/>
      <c r="S93" s="326"/>
      <c r="T93" s="326"/>
      <c r="U93" s="326"/>
      <c r="V93" s="327"/>
      <c r="W93" s="323"/>
      <c r="X93" s="326"/>
      <c r="Y93" s="326"/>
      <c r="Z93" s="326"/>
      <c r="AA93" s="327"/>
      <c r="AB93" s="323"/>
      <c r="AC93" s="326"/>
      <c r="AD93" s="326"/>
      <c r="AE93" s="326"/>
      <c r="AF93" s="326"/>
      <c r="AG93" s="326"/>
      <c r="AH93" s="326"/>
      <c r="AI93" s="326"/>
      <c r="AJ93" s="326"/>
      <c r="AK93" s="327"/>
      <c r="AL93" s="24"/>
      <c r="AM93" s="26"/>
      <c r="AN93" s="24"/>
    </row>
    <row r="94" spans="2:40" ht="9" customHeight="1">
      <c r="B94" s="19"/>
      <c r="C94" s="20"/>
      <c r="D94" s="329" t="s">
        <v>127</v>
      </c>
      <c r="E94" s="329"/>
      <c r="F94" s="329"/>
      <c r="G94" s="329"/>
      <c r="H94" s="329"/>
      <c r="I94" s="329" t="s">
        <v>128</v>
      </c>
      <c r="J94" s="329"/>
      <c r="K94" s="329"/>
      <c r="L94" s="329"/>
      <c r="M94" s="329"/>
      <c r="N94" s="329"/>
      <c r="O94" s="329"/>
      <c r="P94" s="329"/>
      <c r="Q94" s="329"/>
      <c r="R94" s="329"/>
      <c r="S94" s="329" t="s">
        <v>129</v>
      </c>
      <c r="T94" s="329"/>
      <c r="U94" s="329"/>
      <c r="V94" s="329"/>
      <c r="W94" s="329"/>
      <c r="X94" s="329"/>
      <c r="Y94" s="329"/>
      <c r="Z94" s="329"/>
      <c r="AA94" s="329"/>
      <c r="AB94" s="329"/>
      <c r="AC94" s="329" t="s">
        <v>130</v>
      </c>
      <c r="AD94" s="329"/>
      <c r="AE94" s="329"/>
      <c r="AF94" s="329"/>
      <c r="AG94" s="329"/>
      <c r="AH94" s="329"/>
      <c r="AI94" s="329"/>
      <c r="AJ94" s="329"/>
      <c r="AK94" s="329"/>
      <c r="AL94" s="24"/>
      <c r="AM94" s="26"/>
      <c r="AN94" s="24"/>
    </row>
    <row r="95" spans="2:40" ht="18" customHeight="1">
      <c r="B95" s="19"/>
      <c r="C95" s="20"/>
      <c r="D95" s="323"/>
      <c r="E95" s="326"/>
      <c r="F95" s="326"/>
      <c r="G95" s="326"/>
      <c r="H95" s="327"/>
      <c r="I95" s="323"/>
      <c r="J95" s="326"/>
      <c r="K95" s="326"/>
      <c r="L95" s="326"/>
      <c r="M95" s="326"/>
      <c r="N95" s="326"/>
      <c r="O95" s="326"/>
      <c r="P95" s="326"/>
      <c r="Q95" s="326"/>
      <c r="R95" s="327"/>
      <c r="S95" s="323"/>
      <c r="T95" s="326"/>
      <c r="U95" s="326"/>
      <c r="V95" s="326"/>
      <c r="W95" s="326"/>
      <c r="X95" s="326"/>
      <c r="Y95" s="326"/>
      <c r="Z95" s="326"/>
      <c r="AA95" s="326"/>
      <c r="AB95" s="327"/>
      <c r="AC95" s="333"/>
      <c r="AD95" s="334"/>
      <c r="AE95" s="334"/>
      <c r="AF95" s="334"/>
      <c r="AG95" s="334"/>
      <c r="AH95" s="334"/>
      <c r="AI95" s="334"/>
      <c r="AJ95" s="334"/>
      <c r="AK95" s="335"/>
      <c r="AL95" s="24"/>
      <c r="AM95" s="26"/>
      <c r="AN95" s="24"/>
    </row>
    <row r="96" spans="2:40" ht="9" customHeight="1">
      <c r="B96" s="19"/>
      <c r="C96" s="20"/>
      <c r="D96" s="329" t="s">
        <v>131</v>
      </c>
      <c r="E96" s="329"/>
      <c r="F96" s="329"/>
      <c r="G96" s="329"/>
      <c r="H96" s="329"/>
      <c r="I96" s="329"/>
      <c r="J96" s="329"/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  <c r="AJ96" s="329"/>
      <c r="AK96" s="329"/>
      <c r="AL96" s="24"/>
      <c r="AM96" s="26"/>
      <c r="AN96" s="24"/>
    </row>
    <row r="97" spans="1:42" ht="18" customHeight="1">
      <c r="B97" s="19"/>
      <c r="C97" s="20"/>
      <c r="D97" s="323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  <c r="AJ97" s="326"/>
      <c r="AK97" s="327"/>
      <c r="AL97" s="24"/>
      <c r="AM97" s="26"/>
      <c r="AN97" s="24"/>
    </row>
    <row r="98" spans="1:42" ht="9.75" customHeight="1">
      <c r="A98" s="5"/>
      <c r="B98" s="19"/>
      <c r="C98" s="20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4"/>
      <c r="AM98" s="26"/>
      <c r="AN98" s="24"/>
    </row>
    <row r="99" spans="1:42" ht="19.5" hidden="1" customHeight="1">
      <c r="A99" s="5"/>
      <c r="B99" s="19"/>
      <c r="C99" s="20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4"/>
      <c r="AM99" s="26"/>
      <c r="AN99" s="24"/>
    </row>
    <row r="100" spans="1:42" ht="12.75" customHeight="1">
      <c r="A100" s="5"/>
      <c r="B100" s="19"/>
      <c r="C100" s="20"/>
      <c r="D100" s="38" t="s">
        <v>176</v>
      </c>
      <c r="E100" s="328" t="s">
        <v>116</v>
      </c>
      <c r="F100" s="427"/>
      <c r="G100" s="427"/>
      <c r="H100" s="427"/>
      <c r="I100" s="427"/>
      <c r="J100" s="427"/>
      <c r="K100" s="427"/>
      <c r="L100" s="427"/>
      <c r="M100" s="427"/>
      <c r="N100" s="427"/>
      <c r="O100" s="427"/>
      <c r="P100" s="427"/>
      <c r="Q100" s="427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6"/>
      <c r="AN100" s="5"/>
    </row>
    <row r="101" spans="1:42" ht="4.5" customHeight="1">
      <c r="A101" s="5"/>
      <c r="B101" s="19"/>
      <c r="C101" s="20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4"/>
      <c r="AM101" s="26"/>
      <c r="AN101" s="5"/>
    </row>
    <row r="102" spans="1:42" ht="9" customHeight="1">
      <c r="A102" s="5"/>
      <c r="B102" s="19"/>
      <c r="C102" s="20"/>
      <c r="D102" s="329" t="s">
        <v>182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 t="s">
        <v>183</v>
      </c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 t="s">
        <v>184</v>
      </c>
      <c r="AC102" s="329"/>
      <c r="AD102" s="329"/>
      <c r="AE102" s="329"/>
      <c r="AF102" s="329"/>
      <c r="AG102" s="329"/>
      <c r="AH102" s="329"/>
      <c r="AI102" s="329"/>
      <c r="AJ102" s="329"/>
      <c r="AK102" s="329"/>
      <c r="AL102" s="24"/>
      <c r="AM102" s="26"/>
      <c r="AN102" s="5"/>
    </row>
    <row r="103" spans="1:42" ht="18" customHeight="1">
      <c r="A103" s="5"/>
      <c r="B103" s="19"/>
      <c r="C103" s="20"/>
      <c r="D103" s="323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7"/>
      <c r="P103" s="398"/>
      <c r="Q103" s="323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7"/>
      <c r="AB103" s="323"/>
      <c r="AC103" s="326"/>
      <c r="AD103" s="326"/>
      <c r="AE103" s="326"/>
      <c r="AF103" s="326"/>
      <c r="AG103" s="326"/>
      <c r="AH103" s="326"/>
      <c r="AI103" s="326"/>
      <c r="AJ103" s="326"/>
      <c r="AK103" s="327"/>
      <c r="AL103" s="24"/>
      <c r="AM103" s="26"/>
      <c r="AN103" s="5"/>
    </row>
    <row r="104" spans="1:42" ht="9" customHeight="1">
      <c r="A104" s="5"/>
      <c r="B104" s="19"/>
      <c r="C104" s="20"/>
      <c r="D104" s="340" t="s">
        <v>185</v>
      </c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2"/>
      <c r="S104" s="340" t="s">
        <v>186</v>
      </c>
      <c r="T104" s="341"/>
      <c r="U104" s="341"/>
      <c r="V104" s="34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2"/>
      <c r="AL104" s="24"/>
      <c r="AM104" s="26"/>
      <c r="AN104" s="5"/>
    </row>
    <row r="105" spans="1:42" ht="18" customHeight="1">
      <c r="A105" s="5"/>
      <c r="B105" s="19"/>
      <c r="C105" s="20"/>
      <c r="D105" s="400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2"/>
      <c r="S105" s="323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  <c r="AJ105" s="326"/>
      <c r="AK105" s="327"/>
      <c r="AL105" s="24"/>
      <c r="AM105" s="26"/>
      <c r="AN105" s="5"/>
    </row>
    <row r="106" spans="1:42" ht="9" customHeight="1">
      <c r="A106" s="5"/>
      <c r="B106" s="19"/>
      <c r="C106" s="20"/>
      <c r="D106" s="399" t="s">
        <v>187</v>
      </c>
      <c r="E106" s="399"/>
      <c r="F106" s="399"/>
      <c r="G106" s="399"/>
      <c r="H106" s="399"/>
      <c r="I106" s="399"/>
      <c r="J106" s="399"/>
      <c r="K106" s="399"/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  <c r="V106" s="399"/>
      <c r="W106" s="399"/>
      <c r="X106" s="399"/>
      <c r="Y106" s="399"/>
      <c r="Z106" s="399"/>
      <c r="AA106" s="399"/>
      <c r="AB106" s="399"/>
      <c r="AC106" s="399"/>
      <c r="AD106" s="399"/>
      <c r="AE106" s="399"/>
      <c r="AF106" s="399"/>
      <c r="AG106" s="399"/>
      <c r="AH106" s="399"/>
      <c r="AI106" s="399"/>
      <c r="AJ106" s="399"/>
      <c r="AK106" s="399"/>
      <c r="AL106" s="24"/>
      <c r="AM106" s="26"/>
      <c r="AN106" s="5"/>
    </row>
    <row r="107" spans="1:42" ht="18" customHeight="1">
      <c r="A107" s="5"/>
      <c r="B107" s="19"/>
      <c r="C107" s="20"/>
      <c r="D107" s="323"/>
      <c r="E107" s="326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  <c r="AJ107" s="326"/>
      <c r="AK107" s="327"/>
      <c r="AL107" s="24"/>
      <c r="AM107" s="26"/>
      <c r="AN107" s="5"/>
    </row>
    <row r="108" spans="1:42" ht="9.75" customHeight="1">
      <c r="A108" s="5"/>
      <c r="B108" s="19"/>
      <c r="C108" s="20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24"/>
      <c r="AM108" s="26"/>
      <c r="AN108" s="5"/>
    </row>
    <row r="109" spans="1:42" ht="6" customHeight="1">
      <c r="A109" s="5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4"/>
      <c r="AN109" s="5"/>
    </row>
    <row r="110" spans="1:42" ht="14.1" customHeight="1">
      <c r="A110" s="5"/>
      <c r="B110" s="1"/>
      <c r="C110" s="2"/>
      <c r="D110" s="36" t="s">
        <v>51</v>
      </c>
      <c r="E110" s="36" t="s">
        <v>163</v>
      </c>
      <c r="F110" s="2"/>
      <c r="G110" s="2"/>
      <c r="H110" s="2"/>
      <c r="I110" s="2"/>
      <c r="J110" s="2"/>
      <c r="K110" s="26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7"/>
      <c r="AN110" s="5"/>
      <c r="AP110" s="18"/>
    </row>
    <row r="111" spans="1:42" ht="6.95" customHeight="1">
      <c r="A111" s="5"/>
      <c r="B111" s="4"/>
      <c r="C111" s="5"/>
      <c r="D111" s="5"/>
      <c r="E111" s="37"/>
      <c r="F111" s="5"/>
      <c r="G111" s="5"/>
      <c r="H111" s="5"/>
      <c r="I111" s="5"/>
      <c r="J111" s="5"/>
      <c r="K111" s="27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8"/>
      <c r="AN111" s="5"/>
    </row>
    <row r="112" spans="1:42" ht="22.5" customHeight="1">
      <c r="A112" s="5"/>
      <c r="B112" s="4"/>
      <c r="C112" s="5"/>
      <c r="D112" s="5"/>
      <c r="E112" s="391"/>
      <c r="F112" s="392"/>
      <c r="G112" s="392"/>
      <c r="H112" s="392"/>
      <c r="I112" s="392"/>
      <c r="J112" s="392"/>
      <c r="K112" s="392"/>
      <c r="L112" s="392"/>
      <c r="M112" s="393"/>
      <c r="N112" s="181" t="s">
        <v>48</v>
      </c>
      <c r="O112" s="391"/>
      <c r="P112" s="393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8"/>
      <c r="AN112" s="5"/>
    </row>
    <row r="113" spans="1:68" ht="12.95" customHeight="1">
      <c r="A113" s="5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8"/>
      <c r="AN113" s="5"/>
    </row>
    <row r="114" spans="1:68" ht="14.1" customHeight="1">
      <c r="A114" s="5"/>
      <c r="B114" s="4"/>
      <c r="C114" s="5"/>
      <c r="D114" s="37" t="s">
        <v>177</v>
      </c>
      <c r="E114" s="37" t="s">
        <v>147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27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8"/>
      <c r="AN114" s="5"/>
    </row>
    <row r="115" spans="1:68" ht="6.95" customHeight="1">
      <c r="A115" s="5"/>
      <c r="B115" s="4"/>
      <c r="C115" s="5"/>
      <c r="D115" s="5"/>
      <c r="E115" s="3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27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8"/>
      <c r="AN115" s="5"/>
    </row>
    <row r="116" spans="1:68" ht="22.5" customHeight="1">
      <c r="A116" s="5"/>
      <c r="B116" s="4"/>
      <c r="C116" s="5"/>
      <c r="D116" s="5"/>
      <c r="E116" s="391"/>
      <c r="F116" s="392"/>
      <c r="G116" s="392"/>
      <c r="H116" s="392"/>
      <c r="I116" s="392"/>
      <c r="J116" s="392"/>
      <c r="K116" s="392"/>
      <c r="L116" s="392"/>
      <c r="M116" s="393"/>
      <c r="N116" s="181" t="s">
        <v>48</v>
      </c>
      <c r="O116" s="391"/>
      <c r="P116" s="393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29"/>
      <c r="AL116" s="5"/>
      <c r="AM116" s="8"/>
      <c r="AN116" s="5"/>
    </row>
    <row r="117" spans="1:68" ht="12.95" customHeight="1">
      <c r="A117" s="5"/>
      <c r="B117" s="4"/>
      <c r="C117" s="5"/>
      <c r="D117" s="5"/>
      <c r="E117" s="5"/>
      <c r="F117" s="5"/>
      <c r="G117" s="5"/>
      <c r="H117" s="5"/>
      <c r="I117" s="5"/>
      <c r="J117" s="5"/>
      <c r="K117" s="27"/>
      <c r="L117" s="5"/>
      <c r="M117" s="5"/>
      <c r="N117" s="37"/>
      <c r="O117" s="5"/>
      <c r="P117" s="5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29"/>
      <c r="AL117" s="5"/>
      <c r="AM117" s="8"/>
      <c r="AN117" s="5"/>
    </row>
    <row r="118" spans="1:68" ht="14.1" customHeight="1">
      <c r="A118" s="5"/>
      <c r="B118" s="4"/>
      <c r="C118" s="5"/>
      <c r="D118" s="70" t="s">
        <v>132</v>
      </c>
      <c r="E118" s="70" t="s">
        <v>148</v>
      </c>
      <c r="F118" s="5"/>
      <c r="G118" s="5"/>
      <c r="H118" s="5"/>
      <c r="I118" s="5"/>
      <c r="J118" s="2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8"/>
      <c r="AN118" s="5"/>
    </row>
    <row r="119" spans="1:68" ht="6.95" customHeight="1">
      <c r="A119" s="5"/>
      <c r="B119" s="4"/>
      <c r="C119" s="5"/>
      <c r="D119" s="70"/>
      <c r="E119" s="70"/>
      <c r="F119" s="5"/>
      <c r="G119" s="5"/>
      <c r="H119" s="5"/>
      <c r="I119" s="5"/>
      <c r="J119" s="2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8"/>
      <c r="AN119" s="5"/>
    </row>
    <row r="120" spans="1:68" ht="22.5" customHeight="1">
      <c r="A120" s="5"/>
      <c r="B120" s="4"/>
      <c r="C120" s="5"/>
      <c r="D120" s="5"/>
      <c r="E120" s="391"/>
      <c r="F120" s="392"/>
      <c r="G120" s="392"/>
      <c r="H120" s="392"/>
      <c r="I120" s="392"/>
      <c r="J120" s="392"/>
      <c r="K120" s="392"/>
      <c r="L120" s="392"/>
      <c r="M120" s="393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8"/>
      <c r="AN120" s="5"/>
    </row>
    <row r="121" spans="1:68" ht="12.95" customHeight="1">
      <c r="A121" s="5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8"/>
      <c r="AN121" s="5"/>
    </row>
    <row r="122" spans="1:68" ht="14.1" customHeight="1">
      <c r="A122" s="5"/>
      <c r="B122" s="4"/>
      <c r="C122" s="5"/>
      <c r="D122" s="37" t="s">
        <v>178</v>
      </c>
      <c r="E122" s="70" t="s">
        <v>149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5"/>
      <c r="AM122" s="8"/>
      <c r="AN122" s="5"/>
    </row>
    <row r="123" spans="1:68" ht="6.95" customHeight="1">
      <c r="A123" s="5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319"/>
      <c r="AC123" s="320"/>
      <c r="AD123" s="31"/>
      <c r="AE123" s="320"/>
      <c r="AF123" s="320"/>
      <c r="AG123" s="5"/>
      <c r="AH123" s="319"/>
      <c r="AI123" s="319"/>
      <c r="AJ123" s="319"/>
      <c r="AK123" s="319"/>
      <c r="AL123" s="5"/>
      <c r="AM123" s="8"/>
      <c r="AN123" s="5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</row>
    <row r="124" spans="1:68" ht="22.5" customHeight="1">
      <c r="A124" s="5"/>
      <c r="B124" s="4"/>
      <c r="C124" s="5"/>
      <c r="D124" s="5"/>
      <c r="E124" s="391"/>
      <c r="F124" s="392"/>
      <c r="G124" s="392"/>
      <c r="H124" s="392"/>
      <c r="I124" s="392"/>
      <c r="J124" s="392"/>
      <c r="K124" s="392"/>
      <c r="L124" s="392"/>
      <c r="M124" s="393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319"/>
      <c r="AC124" s="320"/>
      <c r="AD124" s="31"/>
      <c r="AE124" s="320"/>
      <c r="AF124" s="320"/>
      <c r="AG124" s="5"/>
      <c r="AH124" s="319"/>
      <c r="AI124" s="319"/>
      <c r="AJ124" s="319"/>
      <c r="AK124" s="319"/>
      <c r="AL124" s="5"/>
      <c r="AM124" s="8"/>
      <c r="AN124" s="5"/>
    </row>
    <row r="125" spans="1:68" ht="12.95" customHeight="1">
      <c r="A125" s="5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8"/>
      <c r="AN125" s="5"/>
    </row>
    <row r="126" spans="1:68" ht="14.1" customHeight="1">
      <c r="A126" s="5"/>
      <c r="B126" s="4"/>
      <c r="C126" s="5"/>
      <c r="D126" s="125" t="s">
        <v>154</v>
      </c>
      <c r="E126" s="125" t="s">
        <v>150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5"/>
      <c r="P126" s="5"/>
      <c r="Q126" s="5"/>
      <c r="R126" s="5"/>
      <c r="S126" s="120"/>
      <c r="T126" s="5"/>
      <c r="U126" s="5"/>
      <c r="V126" s="5"/>
      <c r="W126" s="5"/>
      <c r="X126" s="5"/>
      <c r="Y126" s="5"/>
      <c r="Z126" s="5"/>
      <c r="AA126" s="5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5"/>
      <c r="AM126" s="8"/>
      <c r="AN126" s="5"/>
    </row>
    <row r="127" spans="1:68" ht="6.95" customHeight="1">
      <c r="A127" s="5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31"/>
      <c r="P127" s="31"/>
      <c r="Q127" s="319"/>
      <c r="R127" s="319"/>
      <c r="S127" s="319"/>
      <c r="T127" s="319"/>
      <c r="U127" s="319"/>
      <c r="V127" s="319"/>
      <c r="W127" s="320"/>
      <c r="X127" s="320"/>
      <c r="Y127" s="12"/>
      <c r="Z127" s="320"/>
      <c r="AA127" s="320"/>
      <c r="AB127" s="319"/>
      <c r="AC127" s="320"/>
      <c r="AD127" s="31"/>
      <c r="AE127" s="320"/>
      <c r="AF127" s="320"/>
      <c r="AG127" s="5"/>
      <c r="AH127" s="319"/>
      <c r="AI127" s="319"/>
      <c r="AJ127" s="319"/>
      <c r="AK127" s="319"/>
      <c r="AL127" s="5"/>
      <c r="AM127" s="8"/>
      <c r="AN127" s="5"/>
      <c r="AO127" s="5"/>
      <c r="AP127" s="5"/>
      <c r="AQ127" s="5"/>
    </row>
    <row r="128" spans="1:68" ht="22.5" customHeight="1">
      <c r="A128" s="5"/>
      <c r="B128" s="4"/>
      <c r="C128" s="5"/>
      <c r="D128" s="5"/>
      <c r="E128" s="394"/>
      <c r="F128" s="395"/>
      <c r="G128" s="395"/>
      <c r="H128" s="395"/>
      <c r="I128" s="395"/>
      <c r="J128" s="395"/>
      <c r="K128" s="395"/>
      <c r="L128" s="395"/>
      <c r="M128" s="396"/>
      <c r="N128" s="182" t="s">
        <v>48</v>
      </c>
      <c r="O128" s="394"/>
      <c r="P128" s="396"/>
      <c r="Q128" s="319"/>
      <c r="R128" s="319"/>
      <c r="S128" s="319"/>
      <c r="T128" s="319"/>
      <c r="U128" s="319"/>
      <c r="V128" s="319"/>
      <c r="W128" s="320"/>
      <c r="X128" s="320"/>
      <c r="Y128" s="5"/>
      <c r="Z128" s="320"/>
      <c r="AA128" s="320"/>
      <c r="AB128" s="319"/>
      <c r="AC128" s="320"/>
      <c r="AD128" s="31"/>
      <c r="AE128" s="320"/>
      <c r="AF128" s="320"/>
      <c r="AG128" s="5"/>
      <c r="AH128" s="319"/>
      <c r="AI128" s="319"/>
      <c r="AJ128" s="319"/>
      <c r="AK128" s="319"/>
      <c r="AL128" s="5"/>
      <c r="AM128" s="8"/>
      <c r="AN128" s="5"/>
      <c r="AO128" s="321"/>
      <c r="AP128" s="321"/>
      <c r="AQ128" s="321"/>
      <c r="AR128" s="321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1"/>
      <c r="BD128" s="321"/>
      <c r="BE128" s="321"/>
      <c r="BF128" s="321"/>
      <c r="BG128" s="321"/>
      <c r="BH128" s="321"/>
      <c r="BI128" s="321"/>
      <c r="BJ128" s="321"/>
      <c r="BK128" s="321"/>
    </row>
    <row r="129" spans="1:63" ht="12.95" customHeight="1">
      <c r="A129" s="5"/>
      <c r="B129" s="4"/>
      <c r="C129" s="5"/>
      <c r="D129" s="5"/>
      <c r="E129" s="5"/>
      <c r="F129" s="10"/>
      <c r="G129" s="5"/>
      <c r="H129" s="5"/>
      <c r="I129" s="10"/>
      <c r="J129" s="5"/>
      <c r="K129" s="5"/>
      <c r="L129" s="5"/>
      <c r="M129" s="5"/>
      <c r="N129" s="5"/>
      <c r="O129" s="5"/>
      <c r="P129" s="5"/>
      <c r="Q129" s="12"/>
      <c r="R129" s="12"/>
      <c r="S129" s="12"/>
      <c r="T129" s="12"/>
      <c r="U129" s="12"/>
      <c r="V129" s="12"/>
      <c r="W129" s="28"/>
      <c r="X129" s="28"/>
      <c r="Y129" s="5"/>
      <c r="Z129" s="28"/>
      <c r="AA129" s="28"/>
      <c r="AB129" s="12"/>
      <c r="AC129" s="28"/>
      <c r="AD129" s="31"/>
      <c r="AE129" s="28"/>
      <c r="AF129" s="28"/>
      <c r="AG129" s="5"/>
      <c r="AH129" s="12"/>
      <c r="AI129" s="12"/>
      <c r="AJ129" s="12"/>
      <c r="AK129" s="12"/>
      <c r="AL129" s="5"/>
      <c r="AM129" s="8"/>
      <c r="AN129" s="5"/>
      <c r="AO129" s="322"/>
      <c r="AP129" s="322"/>
      <c r="AQ129" s="322"/>
      <c r="AR129" s="322"/>
      <c r="AS129" s="322"/>
      <c r="AT129" s="322"/>
      <c r="AU129" s="322"/>
      <c r="AV129" s="322"/>
      <c r="AW129" s="322"/>
      <c r="AX129" s="322"/>
      <c r="AY129" s="322"/>
      <c r="AZ129" s="322"/>
      <c r="BA129" s="321"/>
      <c r="BB129" s="321"/>
      <c r="BC129" s="321"/>
      <c r="BD129" s="321"/>
      <c r="BE129" s="321"/>
      <c r="BF129" s="321"/>
      <c r="BG129" s="321"/>
      <c r="BH129" s="321"/>
      <c r="BI129" s="321"/>
      <c r="BJ129" s="321"/>
      <c r="BK129" s="321"/>
    </row>
    <row r="130" spans="1:63" ht="16.5" customHeight="1">
      <c r="A130" s="5"/>
      <c r="B130" s="2"/>
      <c r="C130" s="2"/>
      <c r="D130" s="318"/>
      <c r="E130" s="318"/>
      <c r="F130" s="318"/>
      <c r="G130" s="318"/>
      <c r="H130" s="318"/>
      <c r="I130" s="318"/>
      <c r="J130" s="318"/>
      <c r="K130" s="318"/>
      <c r="L130" s="2"/>
      <c r="M130" s="318"/>
      <c r="N130" s="318"/>
      <c r="O130" s="2"/>
      <c r="P130" s="2"/>
      <c r="Q130" s="2"/>
      <c r="R130" s="2"/>
      <c r="S130" s="2"/>
      <c r="T130" s="2"/>
      <c r="U130" s="2"/>
      <c r="V130" s="2"/>
      <c r="W130" s="318"/>
      <c r="X130" s="318"/>
      <c r="Y130" s="318"/>
      <c r="Z130" s="318"/>
      <c r="AA130" s="318"/>
      <c r="AB130" s="318"/>
      <c r="AC130" s="318"/>
      <c r="AD130" s="318"/>
      <c r="AE130" s="2"/>
      <c r="AF130" s="318"/>
      <c r="AG130" s="318"/>
      <c r="AH130" s="130"/>
      <c r="AI130" s="130"/>
      <c r="AJ130" s="2"/>
      <c r="AK130" s="130"/>
      <c r="AL130" s="130"/>
      <c r="AM130" s="2"/>
      <c r="AN130" s="5"/>
    </row>
    <row r="131" spans="1:63" ht="9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63" s="18" customFormat="1" ht="23.25" customHeight="1">
      <c r="A132" s="37"/>
      <c r="B132" s="117"/>
      <c r="C132" s="35" t="s">
        <v>161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17"/>
      <c r="AN132" s="37"/>
    </row>
    <row r="133" spans="1:63" s="18" customFormat="1" ht="6" customHeight="1">
      <c r="A133" s="37"/>
      <c r="B133" s="44"/>
      <c r="C133" s="9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37"/>
      <c r="AM133" s="43"/>
      <c r="AN133" s="37"/>
    </row>
    <row r="134" spans="1:63" s="18" customFormat="1" ht="6.75" customHeight="1">
      <c r="A134" s="37"/>
      <c r="B134" s="44"/>
      <c r="C134" s="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43"/>
      <c r="AN134" s="37"/>
    </row>
    <row r="135" spans="1:63" ht="12.75" customHeight="1">
      <c r="A135" s="5"/>
      <c r="B135" s="4"/>
      <c r="C135" s="5"/>
      <c r="D135" s="37" t="s">
        <v>155</v>
      </c>
      <c r="E135" s="37" t="s">
        <v>151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8"/>
      <c r="AN135" s="5"/>
    </row>
    <row r="136" spans="1:63" ht="15.75" customHeight="1">
      <c r="A136" s="5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33"/>
      <c r="O136" s="133"/>
      <c r="P136" s="12"/>
      <c r="Q136" s="133"/>
      <c r="R136" s="133"/>
      <c r="S136" s="12"/>
      <c r="T136" s="133"/>
      <c r="U136" s="133"/>
      <c r="V136" s="133"/>
      <c r="W136" s="133"/>
      <c r="X136" s="5"/>
      <c r="Y136" s="5"/>
      <c r="Z136" s="133"/>
      <c r="AA136" s="133"/>
      <c r="AB136" s="12"/>
      <c r="AC136" s="133"/>
      <c r="AD136" s="133"/>
      <c r="AE136" s="12"/>
      <c r="AF136" s="133"/>
      <c r="AG136" s="133"/>
      <c r="AH136" s="133"/>
      <c r="AI136" s="133"/>
      <c r="AJ136" s="28"/>
      <c r="AK136" s="28"/>
      <c r="AL136" s="5"/>
      <c r="AM136" s="8"/>
      <c r="AN136" s="5"/>
    </row>
    <row r="137" spans="1:63" ht="20.25" customHeight="1">
      <c r="A137" s="5"/>
      <c r="B137" s="4"/>
      <c r="C137" s="5"/>
      <c r="D137" s="37" t="s">
        <v>133</v>
      </c>
      <c r="E137" s="37" t="s">
        <v>152</v>
      </c>
      <c r="F137" s="5"/>
      <c r="G137" s="5"/>
      <c r="H137" s="5"/>
      <c r="I137" s="5"/>
      <c r="J137" s="5"/>
      <c r="K137" s="5"/>
      <c r="L137" s="5"/>
      <c r="M137" s="5"/>
      <c r="N137" s="133"/>
      <c r="O137" s="133"/>
      <c r="P137" s="5"/>
      <c r="Q137" s="133"/>
      <c r="R137" s="133"/>
      <c r="S137" s="5"/>
      <c r="T137" s="133"/>
      <c r="U137" s="133"/>
      <c r="V137" s="133"/>
      <c r="W137" s="133"/>
      <c r="X137" s="5"/>
      <c r="Y137" s="30"/>
      <c r="Z137" s="133"/>
      <c r="AA137" s="133"/>
      <c r="AB137" s="5"/>
      <c r="AC137" s="133"/>
      <c r="AD137" s="133"/>
      <c r="AE137" s="5"/>
      <c r="AF137" s="133"/>
      <c r="AG137" s="133"/>
      <c r="AH137" s="133"/>
      <c r="AI137" s="133"/>
      <c r="AJ137" s="28"/>
      <c r="AK137" s="28"/>
      <c r="AL137" s="5"/>
      <c r="AM137" s="8"/>
      <c r="AN137" s="5"/>
    </row>
    <row r="138" spans="1:63" ht="14.25" customHeight="1">
      <c r="A138" s="5"/>
      <c r="B138" s="4"/>
      <c r="C138" s="5"/>
      <c r="D138" s="37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8"/>
      <c r="AN138" s="5"/>
    </row>
    <row r="139" spans="1:63" ht="25.5" customHeight="1">
      <c r="A139" s="5"/>
      <c r="B139" s="4"/>
      <c r="C139" s="5"/>
      <c r="D139" s="37" t="s">
        <v>75</v>
      </c>
      <c r="E139" s="5" t="s">
        <v>85</v>
      </c>
      <c r="F139" s="5"/>
      <c r="G139" s="5"/>
      <c r="H139" s="5"/>
      <c r="I139" s="5"/>
      <c r="J139" s="5"/>
      <c r="K139" s="314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  <c r="AA139" s="315"/>
      <c r="AB139" s="315"/>
      <c r="AC139" s="315"/>
      <c r="AD139" s="315"/>
      <c r="AE139" s="315"/>
      <c r="AF139" s="315"/>
      <c r="AG139" s="315"/>
      <c r="AH139" s="315"/>
      <c r="AI139" s="315"/>
      <c r="AJ139" s="315"/>
      <c r="AK139" s="315"/>
      <c r="AL139" s="316"/>
      <c r="AM139" s="8"/>
      <c r="AN139" s="5"/>
    </row>
    <row r="140" spans="1:63" ht="12" customHeight="1">
      <c r="A140" s="5"/>
      <c r="B140" s="4"/>
      <c r="C140" s="5"/>
      <c r="D140" s="37"/>
      <c r="E140" s="5"/>
      <c r="F140" s="5"/>
      <c r="G140" s="5"/>
      <c r="H140" s="5"/>
      <c r="I140" s="5"/>
      <c r="J140" s="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8"/>
      <c r="AN140" s="5"/>
    </row>
    <row r="141" spans="1:63" ht="9.75" customHeight="1">
      <c r="A141" s="5"/>
      <c r="B141" s="4"/>
      <c r="C141" s="5"/>
      <c r="D141" s="3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31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8"/>
      <c r="AN141" s="5"/>
    </row>
    <row r="142" spans="1:63" ht="2.25" customHeight="1">
      <c r="A142" s="5"/>
      <c r="B142" s="4"/>
      <c r="C142" s="5"/>
      <c r="D142" s="3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28"/>
      <c r="Y142" s="28"/>
      <c r="Z142" s="28"/>
      <c r="AA142" s="28"/>
      <c r="AB142" s="28"/>
      <c r="AC142" s="28"/>
      <c r="AD142" s="28"/>
      <c r="AE142" s="28"/>
      <c r="AF142" s="5"/>
      <c r="AG142" s="5"/>
      <c r="AH142" s="5"/>
      <c r="AI142" s="5"/>
      <c r="AJ142" s="5"/>
      <c r="AK142" s="5"/>
      <c r="AL142" s="5"/>
      <c r="AM142" s="8"/>
      <c r="AN142" s="5"/>
    </row>
    <row r="143" spans="1:63" ht="12.75" customHeight="1">
      <c r="A143" s="5"/>
      <c r="B143" s="4"/>
      <c r="C143" s="5"/>
      <c r="D143" s="37" t="s">
        <v>153</v>
      </c>
      <c r="E143" s="37" t="s">
        <v>46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35"/>
      <c r="Z143" s="135"/>
      <c r="AA143" s="135"/>
      <c r="AB143" s="135"/>
      <c r="AC143" s="135"/>
      <c r="AD143" s="135"/>
      <c r="AE143" s="135"/>
      <c r="AF143" s="135"/>
      <c r="AG143" s="5"/>
      <c r="AH143" s="5"/>
      <c r="AI143" s="5"/>
      <c r="AJ143" s="5"/>
      <c r="AK143" s="5"/>
      <c r="AL143" s="5"/>
      <c r="AM143" s="8"/>
      <c r="AN143" s="5"/>
    </row>
    <row r="144" spans="1:63" ht="25.5" customHeight="1">
      <c r="A144" s="5"/>
      <c r="B144" s="4"/>
      <c r="C144" s="5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40"/>
      <c r="Z144" s="140"/>
      <c r="AA144" s="141"/>
      <c r="AB144" s="136"/>
      <c r="AC144" s="135"/>
      <c r="AD144" s="135"/>
      <c r="AE144" s="135"/>
      <c r="AF144" s="135"/>
      <c r="AG144" s="5"/>
      <c r="AH144" s="5"/>
      <c r="AI144" s="5"/>
      <c r="AJ144" s="5"/>
      <c r="AK144" s="5"/>
      <c r="AL144" s="5"/>
      <c r="AM144" s="8"/>
      <c r="AN144" s="5"/>
    </row>
    <row r="145" spans="1:40" ht="6" customHeight="1">
      <c r="A145" s="5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28"/>
      <c r="Z145" s="28"/>
      <c r="AA145" s="28"/>
      <c r="AB145" s="28"/>
      <c r="AC145" s="28"/>
      <c r="AD145" s="28"/>
      <c r="AE145" s="28"/>
      <c r="AF145" s="28"/>
      <c r="AG145" s="5"/>
      <c r="AH145" s="5"/>
      <c r="AI145" s="5"/>
      <c r="AJ145" s="5"/>
      <c r="AK145" s="5"/>
      <c r="AL145" s="5"/>
      <c r="AM145" s="8"/>
      <c r="AN145" s="5"/>
    </row>
    <row r="146" spans="1:40" ht="8.25" customHeight="1">
      <c r="A146" s="5"/>
      <c r="B146" s="4"/>
      <c r="C146" s="5"/>
      <c r="D146" s="5"/>
      <c r="E146" s="37"/>
      <c r="F146" s="5"/>
      <c r="G146" s="5"/>
      <c r="H146" s="5"/>
      <c r="I146" s="5"/>
      <c r="J146" s="5"/>
      <c r="K146" s="5"/>
      <c r="L146" s="137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321"/>
      <c r="Z146" s="321"/>
      <c r="AA146" s="321"/>
      <c r="AB146" s="321"/>
      <c r="AC146" s="321"/>
      <c r="AD146" s="321"/>
      <c r="AE146" s="321"/>
      <c r="AF146" s="321"/>
      <c r="AG146" s="5"/>
      <c r="AH146" s="5"/>
      <c r="AI146" s="5"/>
      <c r="AJ146" s="5"/>
      <c r="AK146" s="5"/>
      <c r="AL146" s="5"/>
      <c r="AM146" s="8"/>
      <c r="AN146" s="5"/>
    </row>
    <row r="147" spans="1:40" ht="12" customHeight="1">
      <c r="A147" s="5"/>
      <c r="B147" s="4"/>
      <c r="C147" s="5"/>
      <c r="D147" s="37" t="s">
        <v>179</v>
      </c>
      <c r="E147" s="37" t="s">
        <v>217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321"/>
      <c r="Z147" s="321"/>
      <c r="AA147" s="321"/>
      <c r="AB147" s="321"/>
      <c r="AC147" s="321"/>
      <c r="AD147" s="321"/>
      <c r="AE147" s="321"/>
      <c r="AF147" s="321"/>
      <c r="AG147" s="5"/>
      <c r="AH147" s="5"/>
      <c r="AI147" s="5"/>
      <c r="AJ147" s="5"/>
      <c r="AK147" s="5"/>
      <c r="AL147" s="5"/>
      <c r="AM147" s="8"/>
      <c r="AN147" s="5"/>
    </row>
    <row r="148" spans="1:40" ht="6.75" customHeight="1">
      <c r="A148" s="5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8"/>
      <c r="AN148" s="5"/>
    </row>
    <row r="149" spans="1:40" ht="24" customHeight="1">
      <c r="A149" s="5"/>
      <c r="B149" s="4"/>
      <c r="C149" s="5"/>
      <c r="D149" s="183"/>
      <c r="E149" s="183"/>
      <c r="F149" s="138" t="s">
        <v>156</v>
      </c>
      <c r="G149" s="183"/>
      <c r="H149" s="183"/>
      <c r="I149" s="138" t="s">
        <v>156</v>
      </c>
      <c r="J149" s="183"/>
      <c r="K149" s="183"/>
      <c r="L149" s="183"/>
      <c r="M149" s="183"/>
      <c r="AJ149" s="5"/>
      <c r="AK149" s="5"/>
      <c r="AL149" s="5"/>
      <c r="AM149" s="8"/>
      <c r="AN149" s="5"/>
    </row>
    <row r="150" spans="1:40" ht="12.75" customHeight="1">
      <c r="A150" s="5"/>
      <c r="B150" s="4"/>
      <c r="C150" s="5"/>
      <c r="AJ150" s="5"/>
      <c r="AK150" s="5"/>
      <c r="AL150" s="5"/>
      <c r="AM150" s="8"/>
      <c r="AN150" s="5"/>
    </row>
    <row r="151" spans="1:40" ht="12.75" customHeight="1">
      <c r="B151" s="127"/>
      <c r="C151" s="10"/>
      <c r="AJ151" s="10"/>
      <c r="AK151" s="10"/>
      <c r="AL151" s="10"/>
      <c r="AM151" s="67"/>
    </row>
    <row r="152" spans="1:40" s="5" customFormat="1">
      <c r="B152" s="4"/>
      <c r="D152" s="317" t="s">
        <v>180</v>
      </c>
      <c r="E152" s="317"/>
      <c r="F152" s="317"/>
      <c r="G152" s="317"/>
      <c r="H152" s="317"/>
      <c r="I152" s="317"/>
      <c r="J152" s="317"/>
      <c r="K152" s="317"/>
      <c r="N152" s="312"/>
      <c r="O152" s="312"/>
      <c r="P152" s="47" t="s">
        <v>47</v>
      </c>
      <c r="Q152" s="312"/>
      <c r="R152" s="312"/>
      <c r="S152" s="47" t="s">
        <v>47</v>
      </c>
      <c r="T152" s="312"/>
      <c r="U152" s="312"/>
      <c r="V152" s="312"/>
      <c r="W152" s="312"/>
      <c r="X152" s="137"/>
      <c r="Y152" s="137"/>
      <c r="Z152" s="312"/>
      <c r="AA152" s="312"/>
      <c r="AB152" s="47" t="s">
        <v>47</v>
      </c>
      <c r="AC152" s="312"/>
      <c r="AD152" s="312"/>
      <c r="AE152" s="47" t="s">
        <v>47</v>
      </c>
      <c r="AF152" s="312"/>
      <c r="AG152" s="312"/>
      <c r="AH152" s="312"/>
      <c r="AI152" s="312"/>
      <c r="AM152" s="8"/>
    </row>
    <row r="153" spans="1:40">
      <c r="B153" s="4"/>
      <c r="C153" s="5"/>
      <c r="D153" s="317"/>
      <c r="E153" s="317"/>
      <c r="F153" s="317"/>
      <c r="G153" s="317"/>
      <c r="H153" s="317"/>
      <c r="I153" s="317"/>
      <c r="J153" s="317"/>
      <c r="K153" s="317"/>
      <c r="L153" s="5"/>
      <c r="M153" s="5" t="s">
        <v>43</v>
      </c>
      <c r="N153" s="313"/>
      <c r="O153" s="313"/>
      <c r="P153" s="137"/>
      <c r="Q153" s="313"/>
      <c r="R153" s="313"/>
      <c r="S153" s="137"/>
      <c r="T153" s="313"/>
      <c r="U153" s="313"/>
      <c r="V153" s="313"/>
      <c r="W153" s="313"/>
      <c r="X153" s="137"/>
      <c r="Y153" s="139" t="s">
        <v>44</v>
      </c>
      <c r="Z153" s="313"/>
      <c r="AA153" s="313"/>
      <c r="AB153" s="137"/>
      <c r="AC153" s="313"/>
      <c r="AD153" s="313"/>
      <c r="AE153" s="137"/>
      <c r="AF153" s="313"/>
      <c r="AG153" s="313"/>
      <c r="AH153" s="313"/>
      <c r="AI153" s="313"/>
      <c r="AJ153" s="5"/>
      <c r="AK153" s="5"/>
      <c r="AL153" s="5"/>
      <c r="AM153" s="8"/>
    </row>
    <row r="154" spans="1:40" ht="35.25" customHeight="1" thickBot="1">
      <c r="B154" s="4"/>
      <c r="C154" s="5"/>
      <c r="D154" s="3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8"/>
    </row>
    <row r="155" spans="1:40" ht="13.5" thickBot="1">
      <c r="B155" s="4"/>
      <c r="C155" s="5"/>
      <c r="D155" s="37" t="s">
        <v>157</v>
      </c>
      <c r="E155" s="5" t="s">
        <v>82</v>
      </c>
      <c r="F155" s="5"/>
      <c r="G155" s="5"/>
      <c r="H155" s="5"/>
      <c r="I155" s="5"/>
      <c r="J155" s="5"/>
      <c r="K155" s="5"/>
      <c r="L155" s="5"/>
      <c r="M155" s="5" t="s">
        <v>52</v>
      </c>
      <c r="N155" s="5"/>
      <c r="O155" s="5"/>
      <c r="P155" s="5"/>
      <c r="Q155" s="230"/>
      <c r="R155" s="6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8"/>
    </row>
    <row r="156" spans="1:40" ht="13.5" thickBot="1">
      <c r="B156" s="4"/>
      <c r="C156" s="5"/>
      <c r="D156" s="37"/>
      <c r="E156" s="5"/>
      <c r="F156" s="5"/>
      <c r="G156" s="5"/>
      <c r="H156" s="5"/>
      <c r="I156" s="5"/>
      <c r="J156" s="5"/>
      <c r="K156" s="5"/>
      <c r="L156" s="5"/>
      <c r="M156" s="5" t="s">
        <v>89</v>
      </c>
      <c r="N156" s="5"/>
      <c r="O156" s="5"/>
      <c r="P156" s="5"/>
      <c r="Q156" s="231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8"/>
    </row>
    <row r="157" spans="1:40"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8"/>
    </row>
    <row r="158" spans="1:40" ht="13.5" thickBot="1"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37" t="s">
        <v>144</v>
      </c>
      <c r="AJ158" s="5"/>
      <c r="AK158" s="5"/>
      <c r="AL158" s="5"/>
      <c r="AM158" s="8"/>
    </row>
    <row r="159" spans="1:40" ht="13.5" thickBot="1">
      <c r="B159" s="4"/>
      <c r="C159" s="5"/>
      <c r="D159" s="37" t="s">
        <v>181</v>
      </c>
      <c r="E159" s="37" t="s">
        <v>194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231"/>
      <c r="AJ159" s="5"/>
      <c r="AK159" s="5"/>
      <c r="AL159" s="5"/>
      <c r="AM159" s="8"/>
    </row>
    <row r="160" spans="1:40"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8"/>
    </row>
    <row r="161" spans="2:39"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8"/>
    </row>
    <row r="162" spans="2:39">
      <c r="B162" s="32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4"/>
    </row>
  </sheetData>
  <sheetProtection formatCells="0" formatColumns="0" formatRows="0" insertRows="0" deleteRows="0" selectLockedCells="1"/>
  <protectedRanges>
    <protectedRange sqref="D86:AK86" name="Rozstęp11"/>
    <protectedRange password="CF33" sqref="D63:Z63" name="Rozstęp9"/>
    <protectedRange password="CF33" sqref="E56:K56" name="Rozstęp7"/>
    <protectedRange password="CF33" sqref="D51:L51" name="Rozstęp5"/>
    <protectedRange password="CF33" sqref="B46:AC46" name="Rozstęp3"/>
    <protectedRange password="CF33" sqref="B2:AM25" name="Rozstęp1"/>
    <protectedRange password="CF33" sqref="G26:AL41" name="Rozstęp2"/>
    <protectedRange password="CF33" sqref="C48:U49" name="Rozstęp4"/>
    <protectedRange password="CF33" sqref="D53:S53" name="Rozstęp6"/>
    <protectedRange password="CF33" sqref="E58:J58" name="Rozstęp8"/>
    <protectedRange password="CF33" sqref="D75:AK75" name="Rozstęp10"/>
    <protectedRange sqref="D100:AK100" name="Rozstęp12"/>
  </protectedRanges>
  <customSheetViews>
    <customSheetView guid="{03DF63F4-549E-4985-A5F3-EE4DC1B31DC4}" showPageBreaks="1" printArea="1" hiddenRows="1" view="pageBreakPreview">
      <selection activeCell="V53" sqref="V53"/>
      <pageMargins left="0.23622047244094491" right="0.11811023622047245" top="0.51181102362204722" bottom="0.82677165354330717" header="0.35433070866141736" footer="0.51181102362204722"/>
      <pageSetup paperSize="9" orientation="portrait" r:id="rId1"/>
      <headerFooter alignWithMargins="0">
        <oddFooter>&amp;LPROW_2007-2013/12/01&amp;RStrona &amp;P z &amp;N</oddFooter>
      </headerFooter>
    </customSheetView>
  </customSheetViews>
  <mergeCells count="226">
    <mergeCell ref="C48:AE49"/>
    <mergeCell ref="C25:AK25"/>
    <mergeCell ref="D42:AJ42"/>
    <mergeCell ref="D12:Y12"/>
    <mergeCell ref="D78:O78"/>
    <mergeCell ref="D77:O77"/>
    <mergeCell ref="D75:AK75"/>
    <mergeCell ref="G29:AL30"/>
    <mergeCell ref="AK26:AK27"/>
    <mergeCell ref="G35:AH35"/>
    <mergeCell ref="AB67:AK67"/>
    <mergeCell ref="D79:O79"/>
    <mergeCell ref="D80:O80"/>
    <mergeCell ref="I81:Q81"/>
    <mergeCell ref="D81:H81"/>
    <mergeCell ref="T83:AK83"/>
    <mergeCell ref="D68:P68"/>
    <mergeCell ref="Q68:V68"/>
    <mergeCell ref="W68:AA68"/>
    <mergeCell ref="AB68:AK68"/>
    <mergeCell ref="AB102:AK102"/>
    <mergeCell ref="D96:AK96"/>
    <mergeCell ref="E100:Q100"/>
    <mergeCell ref="D97:AK97"/>
    <mergeCell ref="W93:AA93"/>
    <mergeCell ref="AB92:AK92"/>
    <mergeCell ref="AC95:AK95"/>
    <mergeCell ref="S94:AB94"/>
    <mergeCell ref="AC94:AK94"/>
    <mergeCell ref="D94:H94"/>
    <mergeCell ref="B11:Z11"/>
    <mergeCell ref="B14:Z14"/>
    <mergeCell ref="D82:H82"/>
    <mergeCell ref="H36:AH37"/>
    <mergeCell ref="AA78:AK78"/>
    <mergeCell ref="P79:U79"/>
    <mergeCell ref="V79:Z79"/>
    <mergeCell ref="AA79:AK79"/>
    <mergeCell ref="P80:U80"/>
    <mergeCell ref="V80:Z80"/>
    <mergeCell ref="E116:M116"/>
    <mergeCell ref="O116:P116"/>
    <mergeCell ref="A1:AN1"/>
    <mergeCell ref="B20:AM20"/>
    <mergeCell ref="AI26:AI27"/>
    <mergeCell ref="B15:Z15"/>
    <mergeCell ref="AA15:AM15"/>
    <mergeCell ref="AB17:AL17"/>
    <mergeCell ref="B16:Z16"/>
    <mergeCell ref="AA16:AM16"/>
    <mergeCell ref="D107:AK107"/>
    <mergeCell ref="E112:M112"/>
    <mergeCell ref="O112:P112"/>
    <mergeCell ref="D102:P102"/>
    <mergeCell ref="AB103:AK103"/>
    <mergeCell ref="D104:R104"/>
    <mergeCell ref="D105:R105"/>
    <mergeCell ref="S105:AK105"/>
    <mergeCell ref="S104:AK104"/>
    <mergeCell ref="Q102:AA102"/>
    <mergeCell ref="E120:M120"/>
    <mergeCell ref="E124:M124"/>
    <mergeCell ref="E128:M128"/>
    <mergeCell ref="O128:P128"/>
    <mergeCell ref="S95:AB95"/>
    <mergeCell ref="D103:P103"/>
    <mergeCell ref="Q103:AA103"/>
    <mergeCell ref="D95:H95"/>
    <mergeCell ref="I95:R95"/>
    <mergeCell ref="D106:AK106"/>
    <mergeCell ref="I94:R94"/>
    <mergeCell ref="D91:P91"/>
    <mergeCell ref="Q91:AA91"/>
    <mergeCell ref="Q92:V92"/>
    <mergeCell ref="W92:AA92"/>
    <mergeCell ref="D89:P89"/>
    <mergeCell ref="D90:P90"/>
    <mergeCell ref="Q90:AA90"/>
    <mergeCell ref="D92:P92"/>
    <mergeCell ref="Q89:AA89"/>
    <mergeCell ref="AF50:AF51"/>
    <mergeCell ref="AG50:AG51"/>
    <mergeCell ref="AB50:AB51"/>
    <mergeCell ref="AC50:AC51"/>
    <mergeCell ref="AD50:AD51"/>
    <mergeCell ref="AE50:AE51"/>
    <mergeCell ref="AC12:AL12"/>
    <mergeCell ref="B18:Z18"/>
    <mergeCell ref="AA18:AM18"/>
    <mergeCell ref="E43:AK43"/>
    <mergeCell ref="H39:AH40"/>
    <mergeCell ref="G27:W27"/>
    <mergeCell ref="G31:AI31"/>
    <mergeCell ref="AA14:AM14"/>
    <mergeCell ref="G33:AJ33"/>
    <mergeCell ref="C23:AL23"/>
    <mergeCell ref="AB58:AK59"/>
    <mergeCell ref="D66:P66"/>
    <mergeCell ref="Q66:AA66"/>
    <mergeCell ref="AB66:AK66"/>
    <mergeCell ref="L55:AK56"/>
    <mergeCell ref="D65:P65"/>
    <mergeCell ref="Q65:AA65"/>
    <mergeCell ref="AB65:AK65"/>
    <mergeCell ref="L58:U59"/>
    <mergeCell ref="W61:AG61"/>
    <mergeCell ref="N50:N51"/>
    <mergeCell ref="Y50:Y51"/>
    <mergeCell ref="Z50:Z51"/>
    <mergeCell ref="D67:P67"/>
    <mergeCell ref="Q67:V67"/>
    <mergeCell ref="W67:AA67"/>
    <mergeCell ref="E53:S53"/>
    <mergeCell ref="AA50:AA51"/>
    <mergeCell ref="O50:O51"/>
    <mergeCell ref="V50:V51"/>
    <mergeCell ref="AC69:AK69"/>
    <mergeCell ref="AB89:AK89"/>
    <mergeCell ref="D72:AK72"/>
    <mergeCell ref="AB88:AK88"/>
    <mergeCell ref="I82:Q82"/>
    <mergeCell ref="D83:S83"/>
    <mergeCell ref="D84:S84"/>
    <mergeCell ref="T84:AK84"/>
    <mergeCell ref="R81:AA81"/>
    <mergeCell ref="AB81:AK81"/>
    <mergeCell ref="D70:H70"/>
    <mergeCell ref="I70:R70"/>
    <mergeCell ref="S70:AB70"/>
    <mergeCell ref="D69:H69"/>
    <mergeCell ref="I69:R69"/>
    <mergeCell ref="S69:AB69"/>
    <mergeCell ref="R82:AA82"/>
    <mergeCell ref="AB82:AK82"/>
    <mergeCell ref="AA80:AK80"/>
    <mergeCell ref="AB90:AK90"/>
    <mergeCell ref="AB91:AK91"/>
    <mergeCell ref="AC70:AK70"/>
    <mergeCell ref="P77:Z77"/>
    <mergeCell ref="AA77:AK77"/>
    <mergeCell ref="P78:Z78"/>
    <mergeCell ref="D71:AK71"/>
    <mergeCell ref="E86:O86"/>
    <mergeCell ref="D88:P88"/>
    <mergeCell ref="Q88:AA88"/>
    <mergeCell ref="BE128:BE129"/>
    <mergeCell ref="BF128:BF129"/>
    <mergeCell ref="BG128:BG129"/>
    <mergeCell ref="AW128:AW129"/>
    <mergeCell ref="AV128:AV129"/>
    <mergeCell ref="AY128:AY129"/>
    <mergeCell ref="AR128:AR129"/>
    <mergeCell ref="BH128:BH129"/>
    <mergeCell ref="AE123:AE124"/>
    <mergeCell ref="D93:P93"/>
    <mergeCell ref="Q93:V93"/>
    <mergeCell ref="AB93:AK93"/>
    <mergeCell ref="AB123:AB124"/>
    <mergeCell ref="V127:V128"/>
    <mergeCell ref="BA128:BA129"/>
    <mergeCell ref="AP128:AP129"/>
    <mergeCell ref="AQ128:AQ129"/>
    <mergeCell ref="BI128:BI129"/>
    <mergeCell ref="BJ128:BJ129"/>
    <mergeCell ref="Q127:Q128"/>
    <mergeCell ref="R127:R128"/>
    <mergeCell ref="S127:S128"/>
    <mergeCell ref="BK128:BK129"/>
    <mergeCell ref="Z127:Z128"/>
    <mergeCell ref="BD128:BD129"/>
    <mergeCell ref="U127:U128"/>
    <mergeCell ref="X127:X128"/>
    <mergeCell ref="AX128:AX129"/>
    <mergeCell ref="AE127:AE128"/>
    <mergeCell ref="BC128:BC129"/>
    <mergeCell ref="AK127:AK128"/>
    <mergeCell ref="T127:T128"/>
    <mergeCell ref="AO128:AO129"/>
    <mergeCell ref="AJ127:AJ128"/>
    <mergeCell ref="AT128:AT129"/>
    <mergeCell ref="AZ128:AZ129"/>
    <mergeCell ref="BB128:BB129"/>
    <mergeCell ref="AH123:AH124"/>
    <mergeCell ref="AU128:AU129"/>
    <mergeCell ref="AH127:AH128"/>
    <mergeCell ref="AA127:AA128"/>
    <mergeCell ref="AF127:AF128"/>
    <mergeCell ref="W127:W128"/>
    <mergeCell ref="AS128:AS129"/>
    <mergeCell ref="AK123:AK124"/>
    <mergeCell ref="AF152:AF153"/>
    <mergeCell ref="AG152:AG153"/>
    <mergeCell ref="AJ123:AJ124"/>
    <mergeCell ref="AB127:AB128"/>
    <mergeCell ref="AC127:AC128"/>
    <mergeCell ref="AI127:AI128"/>
    <mergeCell ref="AF123:AF124"/>
    <mergeCell ref="AI123:AI124"/>
    <mergeCell ref="Y146:AF147"/>
    <mergeCell ref="AC123:AC124"/>
    <mergeCell ref="W152:W153"/>
    <mergeCell ref="D130:K130"/>
    <mergeCell ref="M130:N130"/>
    <mergeCell ref="W130:AD130"/>
    <mergeCell ref="AF130:AG130"/>
    <mergeCell ref="N152:N153"/>
    <mergeCell ref="O152:O153"/>
    <mergeCell ref="Q152:Q153"/>
    <mergeCell ref="R152:R153"/>
    <mergeCell ref="AD152:AD153"/>
    <mergeCell ref="T152:T153"/>
    <mergeCell ref="U152:U153"/>
    <mergeCell ref="AH152:AH153"/>
    <mergeCell ref="AI152:AI153"/>
    <mergeCell ref="K139:AL139"/>
    <mergeCell ref="D152:K153"/>
    <mergeCell ref="Z152:Z153"/>
    <mergeCell ref="AA152:AA153"/>
    <mergeCell ref="AC152:AC153"/>
    <mergeCell ref="V152:V153"/>
    <mergeCell ref="P50:P51"/>
    <mergeCell ref="Q50:Q51"/>
    <mergeCell ref="R50:R51"/>
    <mergeCell ref="S50:S51"/>
    <mergeCell ref="T50:T51"/>
    <mergeCell ref="U50:U51"/>
  </mergeCells>
  <phoneticPr fontId="6" type="noConversion"/>
  <pageMargins left="0.23622047244094491" right="0.11811023622047245" top="0.51181102362204722" bottom="0.82677165354330717" header="0.35433070866141736" footer="0.51181102362204722"/>
  <pageSetup paperSize="9" orientation="portrait" r:id="rId2"/>
  <headerFooter alignWithMargins="0">
    <oddFooter>&amp;LPROW_2007-2013/13/01&amp;RStrona &amp;P z &amp;N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64"/>
  <sheetViews>
    <sheetView view="pageBreakPreview" zoomScaleNormal="100" zoomScaleSheetLayoutView="100" workbookViewId="0">
      <selection activeCell="G17" sqref="G17"/>
    </sheetView>
  </sheetViews>
  <sheetFormatPr defaultRowHeight="12.75"/>
  <cols>
    <col min="1" max="1" width="1" style="3" customWidth="1"/>
    <col min="2" max="2" width="1.28515625" style="3" customWidth="1"/>
    <col min="3" max="3" width="3" style="51" customWidth="1"/>
    <col min="4" max="4" width="14.42578125" style="3" customWidth="1"/>
    <col min="5" max="5" width="10.7109375" style="3" customWidth="1"/>
    <col min="6" max="6" width="13.28515625" style="3" customWidth="1"/>
    <col min="7" max="7" width="22" style="3" customWidth="1"/>
    <col min="8" max="8" width="10.7109375" style="3" bestFit="1" customWidth="1"/>
    <col min="9" max="9" width="11.42578125" style="3" customWidth="1"/>
    <col min="10" max="10" width="7.85546875" style="3" customWidth="1"/>
    <col min="11" max="13" width="16.28515625" style="3" customWidth="1"/>
    <col min="14" max="14" width="2.42578125" style="3" customWidth="1"/>
    <col min="15" max="15" width="8.85546875" style="3" customWidth="1"/>
    <col min="16" max="16384" width="9.140625" style="3"/>
  </cols>
  <sheetData>
    <row r="2" spans="2:28">
      <c r="B2" s="1"/>
      <c r="C2" s="35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5"/>
    </row>
    <row r="3" spans="2:28" ht="30.75" customHeight="1">
      <c r="B3" s="4"/>
      <c r="C3" s="444" t="s">
        <v>162</v>
      </c>
      <c r="D3" s="445"/>
      <c r="E3" s="445"/>
      <c r="F3" s="445"/>
      <c r="G3" s="445"/>
      <c r="H3" s="445"/>
      <c r="I3" s="445"/>
      <c r="J3" s="445"/>
      <c r="K3" s="445"/>
      <c r="L3" s="445"/>
      <c r="M3" s="446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2:28" ht="12" customHeight="1">
      <c r="B4" s="4"/>
      <c r="C4" s="9"/>
      <c r="D4" s="33"/>
      <c r="E4" s="5"/>
      <c r="F4" s="5"/>
      <c r="G4" s="33"/>
      <c r="H4" s="33"/>
      <c r="I4" s="33"/>
      <c r="J4" s="5"/>
      <c r="K4" s="5"/>
      <c r="L4" s="5"/>
      <c r="M4" s="33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2:28" s="48" customFormat="1" ht="64.5" customHeight="1" thickBot="1">
      <c r="B5" s="45"/>
      <c r="C5" s="170" t="s">
        <v>53</v>
      </c>
      <c r="D5" s="171" t="s">
        <v>59</v>
      </c>
      <c r="E5" s="172" t="s">
        <v>108</v>
      </c>
      <c r="F5" s="172" t="s">
        <v>109</v>
      </c>
      <c r="G5" s="171" t="s">
        <v>77</v>
      </c>
      <c r="H5" s="171" t="s">
        <v>58</v>
      </c>
      <c r="I5" s="171" t="s">
        <v>110</v>
      </c>
      <c r="J5" s="172" t="s">
        <v>105</v>
      </c>
      <c r="K5" s="172" t="s">
        <v>54</v>
      </c>
      <c r="L5" s="172" t="s">
        <v>55</v>
      </c>
      <c r="M5" s="171" t="s">
        <v>56</v>
      </c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2:28" s="50" customFormat="1" ht="17.25" customHeight="1" thickBot="1">
      <c r="B6" s="49"/>
      <c r="C6" s="52"/>
      <c r="D6" s="53">
        <v>1</v>
      </c>
      <c r="E6" s="53">
        <v>2</v>
      </c>
      <c r="F6" s="53">
        <v>3</v>
      </c>
      <c r="G6" s="53">
        <v>4</v>
      </c>
      <c r="H6" s="53">
        <v>5</v>
      </c>
      <c r="I6" s="53">
        <v>6</v>
      </c>
      <c r="J6" s="53">
        <v>7</v>
      </c>
      <c r="K6" s="53">
        <v>8</v>
      </c>
      <c r="L6" s="53">
        <v>9</v>
      </c>
      <c r="M6" s="119">
        <v>10</v>
      </c>
      <c r="N6" s="54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91" customFormat="1" ht="23.25" customHeight="1">
      <c r="B7" s="189"/>
      <c r="C7" s="185">
        <v>1</v>
      </c>
      <c r="D7" s="232"/>
      <c r="E7" s="232"/>
      <c r="F7" s="232"/>
      <c r="G7" s="232"/>
      <c r="H7" s="232"/>
      <c r="I7" s="232"/>
      <c r="J7" s="232"/>
      <c r="K7" s="233"/>
      <c r="L7" s="233"/>
      <c r="M7" s="233"/>
      <c r="N7" s="190"/>
      <c r="O7" s="188"/>
    </row>
    <row r="8" spans="2:28" s="191" customFormat="1" ht="23.25" customHeight="1">
      <c r="B8" s="189"/>
      <c r="C8" s="185">
        <v>2</v>
      </c>
      <c r="D8" s="232"/>
      <c r="E8" s="232"/>
      <c r="F8" s="232"/>
      <c r="G8" s="232"/>
      <c r="H8" s="232"/>
      <c r="I8" s="232"/>
      <c r="J8" s="232"/>
      <c r="K8" s="233"/>
      <c r="L8" s="233"/>
      <c r="M8" s="233"/>
      <c r="N8" s="190"/>
      <c r="O8" s="188"/>
    </row>
    <row r="9" spans="2:28" s="191" customFormat="1" ht="23.25" customHeight="1">
      <c r="B9" s="189"/>
      <c r="C9" s="185">
        <v>3</v>
      </c>
      <c r="D9" s="232"/>
      <c r="E9" s="232"/>
      <c r="F9" s="232"/>
      <c r="G9" s="232"/>
      <c r="H9" s="232"/>
      <c r="I9" s="232"/>
      <c r="J9" s="232"/>
      <c r="K9" s="233"/>
      <c r="L9" s="233"/>
      <c r="M9" s="233"/>
      <c r="N9" s="190"/>
      <c r="O9" s="188"/>
    </row>
    <row r="10" spans="2:28" s="191" customFormat="1" ht="23.25" customHeight="1">
      <c r="B10" s="189"/>
      <c r="C10" s="185">
        <v>4</v>
      </c>
      <c r="D10" s="232"/>
      <c r="E10" s="232"/>
      <c r="F10" s="232"/>
      <c r="G10" s="232"/>
      <c r="H10" s="232"/>
      <c r="I10" s="232"/>
      <c r="J10" s="232"/>
      <c r="K10" s="233"/>
      <c r="L10" s="233"/>
      <c r="M10" s="233"/>
      <c r="N10" s="190"/>
      <c r="O10" s="188"/>
    </row>
    <row r="11" spans="2:28" s="191" customFormat="1" ht="23.25" customHeight="1">
      <c r="B11" s="189"/>
      <c r="C11" s="185">
        <v>5</v>
      </c>
      <c r="D11" s="232"/>
      <c r="E11" s="232"/>
      <c r="F11" s="232"/>
      <c r="G11" s="232"/>
      <c r="H11" s="232"/>
      <c r="I11" s="232"/>
      <c r="J11" s="232"/>
      <c r="K11" s="233"/>
      <c r="L11" s="233"/>
      <c r="M11" s="233"/>
      <c r="N11" s="190"/>
      <c r="O11" s="188"/>
    </row>
    <row r="12" spans="2:28" s="191" customFormat="1" ht="23.25" customHeight="1">
      <c r="B12" s="189"/>
      <c r="C12" s="185">
        <v>6</v>
      </c>
      <c r="D12" s="232"/>
      <c r="E12" s="232"/>
      <c r="F12" s="232"/>
      <c r="G12" s="232"/>
      <c r="H12" s="232"/>
      <c r="I12" s="232"/>
      <c r="J12" s="232"/>
      <c r="K12" s="233"/>
      <c r="L12" s="233"/>
      <c r="M12" s="233"/>
      <c r="N12" s="190"/>
      <c r="O12" s="188"/>
    </row>
    <row r="13" spans="2:28" s="191" customFormat="1" ht="23.25" customHeight="1">
      <c r="B13" s="189"/>
      <c r="C13" s="185">
        <v>7</v>
      </c>
      <c r="D13" s="232"/>
      <c r="E13" s="232"/>
      <c r="F13" s="232"/>
      <c r="G13" s="232"/>
      <c r="H13" s="232"/>
      <c r="I13" s="232"/>
      <c r="J13" s="232"/>
      <c r="K13" s="233"/>
      <c r="L13" s="233"/>
      <c r="M13" s="233"/>
      <c r="N13" s="190"/>
      <c r="O13" s="188"/>
    </row>
    <row r="14" spans="2:28" s="191" customFormat="1" ht="23.25" customHeight="1">
      <c r="B14" s="189"/>
      <c r="C14" s="185">
        <v>8</v>
      </c>
      <c r="D14" s="232"/>
      <c r="E14" s="232"/>
      <c r="F14" s="232"/>
      <c r="G14" s="232"/>
      <c r="H14" s="232"/>
      <c r="I14" s="232"/>
      <c r="J14" s="232"/>
      <c r="K14" s="233"/>
      <c r="L14" s="233"/>
      <c r="M14" s="233"/>
      <c r="N14" s="190"/>
      <c r="O14" s="188"/>
    </row>
    <row r="15" spans="2:28" s="191" customFormat="1" ht="23.25" customHeight="1">
      <c r="B15" s="189"/>
      <c r="C15" s="185">
        <v>9</v>
      </c>
      <c r="D15" s="232"/>
      <c r="E15" s="232"/>
      <c r="F15" s="232"/>
      <c r="G15" s="232"/>
      <c r="H15" s="232"/>
      <c r="I15" s="232"/>
      <c r="J15" s="232"/>
      <c r="K15" s="233"/>
      <c r="L15" s="233"/>
      <c r="M15" s="233"/>
      <c r="N15" s="190"/>
      <c r="O15" s="188"/>
    </row>
    <row r="16" spans="2:28" s="191" customFormat="1" ht="23.25" customHeight="1">
      <c r="B16" s="189"/>
      <c r="C16" s="185">
        <v>10</v>
      </c>
      <c r="D16" s="232"/>
      <c r="E16" s="232"/>
      <c r="F16" s="232"/>
      <c r="G16" s="232"/>
      <c r="H16" s="232"/>
      <c r="I16" s="232"/>
      <c r="J16" s="232"/>
      <c r="K16" s="233"/>
      <c r="L16" s="233"/>
      <c r="M16" s="233"/>
      <c r="N16" s="190"/>
      <c r="O16" s="188"/>
    </row>
    <row r="17" spans="2:15" s="191" customFormat="1" ht="23.25" customHeight="1">
      <c r="B17" s="189"/>
      <c r="C17" s="185">
        <v>11</v>
      </c>
      <c r="D17" s="232"/>
      <c r="E17" s="232"/>
      <c r="F17" s="232"/>
      <c r="G17" s="232"/>
      <c r="H17" s="232"/>
      <c r="I17" s="232"/>
      <c r="J17" s="232"/>
      <c r="K17" s="233"/>
      <c r="L17" s="233"/>
      <c r="M17" s="233"/>
      <c r="N17" s="190"/>
      <c r="O17" s="188"/>
    </row>
    <row r="18" spans="2:15" s="191" customFormat="1" ht="23.25" customHeight="1">
      <c r="B18" s="189"/>
      <c r="C18" s="185">
        <v>12</v>
      </c>
      <c r="D18" s="232"/>
      <c r="E18" s="232"/>
      <c r="F18" s="232"/>
      <c r="G18" s="232"/>
      <c r="H18" s="232"/>
      <c r="I18" s="232"/>
      <c r="J18" s="232"/>
      <c r="K18" s="233"/>
      <c r="L18" s="233"/>
      <c r="M18" s="233"/>
      <c r="N18" s="190"/>
      <c r="O18" s="188"/>
    </row>
    <row r="19" spans="2:15" s="191" customFormat="1" ht="23.25" customHeight="1">
      <c r="B19" s="189"/>
      <c r="C19" s="185">
        <v>13</v>
      </c>
      <c r="D19" s="232"/>
      <c r="E19" s="232"/>
      <c r="F19" s="232"/>
      <c r="G19" s="232"/>
      <c r="H19" s="232"/>
      <c r="I19" s="232"/>
      <c r="J19" s="232"/>
      <c r="K19" s="233"/>
      <c r="L19" s="233"/>
      <c r="M19" s="233"/>
      <c r="N19" s="190"/>
      <c r="O19" s="188"/>
    </row>
    <row r="20" spans="2:15" s="191" customFormat="1" ht="23.25" customHeight="1">
      <c r="B20" s="189"/>
      <c r="C20" s="185">
        <v>14</v>
      </c>
      <c r="D20" s="232"/>
      <c r="E20" s="232"/>
      <c r="F20" s="232"/>
      <c r="G20" s="232"/>
      <c r="H20" s="232"/>
      <c r="I20" s="232"/>
      <c r="J20" s="232"/>
      <c r="K20" s="233"/>
      <c r="L20" s="233"/>
      <c r="M20" s="233"/>
      <c r="N20" s="190"/>
      <c r="O20" s="188"/>
    </row>
    <row r="21" spans="2:15" s="191" customFormat="1" ht="23.25" customHeight="1">
      <c r="B21" s="189"/>
      <c r="C21" s="185">
        <v>15</v>
      </c>
      <c r="D21" s="232"/>
      <c r="E21" s="232"/>
      <c r="F21" s="232"/>
      <c r="G21" s="232"/>
      <c r="H21" s="232"/>
      <c r="I21" s="232"/>
      <c r="J21" s="232"/>
      <c r="K21" s="233"/>
      <c r="L21" s="233"/>
      <c r="M21" s="233"/>
      <c r="N21" s="190"/>
      <c r="O21" s="188"/>
    </row>
    <row r="22" spans="2:15" s="191" customFormat="1" ht="23.25" customHeight="1" thickBot="1">
      <c r="B22" s="189"/>
      <c r="C22" s="186" t="s">
        <v>70</v>
      </c>
      <c r="D22" s="232"/>
      <c r="E22" s="232"/>
      <c r="F22" s="232"/>
      <c r="G22" s="232"/>
      <c r="H22" s="232"/>
      <c r="I22" s="232"/>
      <c r="J22" s="232"/>
      <c r="K22" s="233"/>
      <c r="L22" s="233"/>
      <c r="M22" s="233"/>
      <c r="N22" s="190"/>
      <c r="O22" s="188"/>
    </row>
    <row r="23" spans="2:15" s="191" customFormat="1" ht="15.75" customHeight="1" thickBot="1">
      <c r="B23" s="189"/>
      <c r="C23" s="187"/>
      <c r="D23" s="188"/>
      <c r="E23" s="188"/>
      <c r="F23" s="188"/>
      <c r="G23" s="188"/>
      <c r="H23" s="188"/>
      <c r="I23" s="188"/>
      <c r="J23" s="187" t="s">
        <v>57</v>
      </c>
      <c r="K23" s="296">
        <f>SUM(K7:K22)</f>
        <v>0</v>
      </c>
      <c r="L23" s="296">
        <f>SUM(L7:L22)</f>
        <v>0</v>
      </c>
      <c r="M23" s="296">
        <f>SUM(M7:M22)</f>
        <v>0</v>
      </c>
      <c r="N23" s="190"/>
      <c r="O23" s="188"/>
    </row>
    <row r="24" spans="2:15" s="191" customFormat="1" ht="18" customHeight="1">
      <c r="B24" s="192"/>
      <c r="C24" s="193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5"/>
      <c r="O24" s="188"/>
    </row>
    <row r="33" ht="13.5" customHeight="1"/>
    <row r="34" ht="9" customHeight="1"/>
    <row r="35" ht="12" customHeight="1"/>
    <row r="37" ht="14.25" customHeight="1"/>
    <row r="39" ht="9" customHeight="1"/>
    <row r="43" ht="8.25" customHeight="1"/>
    <row r="48" ht="11.25" customHeight="1"/>
    <row r="54" ht="10.5" customHeight="1"/>
    <row r="55" ht="8.25" customHeight="1"/>
    <row r="60" ht="11.25" customHeight="1"/>
    <row r="61" ht="6" customHeight="1"/>
    <row r="63" ht="12" customHeight="1"/>
    <row r="64" ht="6.75" customHeight="1"/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>
      <selection activeCell="G7" sqref="G7"/>
      <rowBreaks count="1" manualBreakCount="1">
        <brk id="24" max="13" man="1"/>
      </rowBreaks>
      <pageMargins left="0.19685039370078741" right="0.19685039370078741" top="0.23622047244094491" bottom="0.51181102362204722" header="0.19685039370078741" footer="0.19685039370078741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hiddenRows="1" showRuler="0">
      <selection activeCell="H9" sqref="H9"/>
      <pageMargins left="0.75" right="0.75" top="1" bottom="1" header="0.5" footer="0.5"/>
      <pageSetup paperSize="9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hiddenRows="1" showRuler="0">
      <selection activeCell="H9" sqref="H9"/>
      <pageMargins left="0.75" right="0.75" top="1" bottom="1" header="0.5" footer="0.5"/>
      <pageSetup paperSize="9" orientation="landscape" verticalDpi="0" r:id="rId3"/>
      <headerFooter alignWithMargins="0">
        <oddFooter>&amp;LKP-611-136-ARiMR/1.7r
Wersja robocza:1.7&amp;R3.
Strona &amp;P z &amp;N</oddFooter>
      </headerFooter>
    </customSheetView>
  </customSheetViews>
  <mergeCells count="1">
    <mergeCell ref="C3:M3"/>
  </mergeCells>
  <phoneticPr fontId="6" type="noConversion"/>
  <pageMargins left="0.19685039370078741" right="0.19685039370078741" top="0.23622047244094491" bottom="0.51181102362204722" header="0.19685039370078741" footer="0.19685039370078741"/>
  <pageSetup paperSize="9" orientation="landscape" r:id="rId4"/>
  <headerFooter alignWithMargins="0">
    <oddFooter>&amp;LPROW_2007-2013/13/01&amp;RStrona &amp;P z &amp;N</oddFooter>
  </headerFooter>
  <rowBreaks count="1" manualBreakCount="1">
    <brk id="2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Z82"/>
  <sheetViews>
    <sheetView view="pageBreakPreview" zoomScaleNormal="100" zoomScaleSheetLayoutView="100" workbookViewId="0">
      <selection activeCell="E39" sqref="E39"/>
    </sheetView>
  </sheetViews>
  <sheetFormatPr defaultRowHeight="12.75"/>
  <cols>
    <col min="1" max="1" width="1.7109375" style="3" customWidth="1"/>
    <col min="2" max="2" width="2.42578125" style="3" customWidth="1"/>
    <col min="3" max="3" width="3" style="3" bestFit="1" customWidth="1"/>
    <col min="4" max="4" width="51" style="55" customWidth="1"/>
    <col min="5" max="7" width="9.140625" style="50" customWidth="1"/>
    <col min="8" max="9" width="18.140625" style="56" customWidth="1"/>
    <col min="10" max="10" width="9.42578125" style="56" customWidth="1"/>
    <col min="11" max="11" width="4.140625" style="3" customWidth="1"/>
    <col min="12" max="16384" width="9.140625" style="3"/>
  </cols>
  <sheetData>
    <row r="1" spans="2:26">
      <c r="B1" s="191"/>
      <c r="C1" s="191"/>
      <c r="D1" s="196"/>
      <c r="E1" s="197"/>
      <c r="F1" s="197"/>
      <c r="G1" s="197"/>
      <c r="H1" s="198"/>
      <c r="I1" s="198"/>
      <c r="J1" s="198"/>
    </row>
    <row r="2" spans="2:26" ht="14.25" customHeight="1">
      <c r="B2" s="447" t="s">
        <v>246</v>
      </c>
      <c r="C2" s="448"/>
      <c r="D2" s="448"/>
      <c r="E2" s="448"/>
      <c r="F2" s="448"/>
      <c r="G2" s="302" t="s">
        <v>70</v>
      </c>
      <c r="H2" s="301"/>
      <c r="I2" s="301"/>
      <c r="J2" s="204"/>
      <c r="K2" s="319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2:26" ht="14.25" customHeight="1">
      <c r="B3" s="499" t="s">
        <v>67</v>
      </c>
      <c r="C3" s="500"/>
      <c r="D3" s="497" t="s">
        <v>60</v>
      </c>
      <c r="E3" s="484" t="s">
        <v>62</v>
      </c>
      <c r="F3" s="484"/>
      <c r="G3" s="484"/>
      <c r="H3" s="493" t="s">
        <v>66</v>
      </c>
      <c r="I3" s="493"/>
      <c r="J3" s="493"/>
      <c r="K3" s="31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2:26" s="50" customFormat="1" ht="37.5" customHeight="1">
      <c r="B4" s="501"/>
      <c r="C4" s="502"/>
      <c r="D4" s="498"/>
      <c r="E4" s="205" t="s">
        <v>111</v>
      </c>
      <c r="F4" s="205" t="s">
        <v>61</v>
      </c>
      <c r="G4" s="205" t="s">
        <v>63</v>
      </c>
      <c r="H4" s="206" t="s">
        <v>92</v>
      </c>
      <c r="I4" s="206" t="s">
        <v>64</v>
      </c>
      <c r="J4" s="206" t="s">
        <v>65</v>
      </c>
      <c r="K4" s="31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2:26" ht="12" customHeight="1">
      <c r="B5" s="482"/>
      <c r="C5" s="483"/>
      <c r="D5" s="207">
        <v>1</v>
      </c>
      <c r="E5" s="207">
        <v>2</v>
      </c>
      <c r="F5" s="207">
        <v>3</v>
      </c>
      <c r="G5" s="207">
        <v>4</v>
      </c>
      <c r="H5" s="207">
        <v>5</v>
      </c>
      <c r="I5" s="207">
        <v>6</v>
      </c>
      <c r="J5" s="207">
        <v>7</v>
      </c>
      <c r="K5" s="31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s="51" customFormat="1" ht="15" customHeight="1">
      <c r="B6" s="208" t="s">
        <v>68</v>
      </c>
      <c r="C6" s="494" t="s">
        <v>86</v>
      </c>
      <c r="D6" s="495"/>
      <c r="E6" s="495"/>
      <c r="F6" s="495"/>
      <c r="G6" s="495"/>
      <c r="H6" s="495"/>
      <c r="I6" s="495"/>
      <c r="J6" s="496"/>
      <c r="K6" s="3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s="51" customFormat="1" ht="30" customHeight="1">
      <c r="B7" s="453"/>
      <c r="C7" s="203" t="s">
        <v>69</v>
      </c>
      <c r="D7" s="476"/>
      <c r="E7" s="477"/>
      <c r="F7" s="477"/>
      <c r="G7" s="477"/>
      <c r="H7" s="477"/>
      <c r="I7" s="477"/>
      <c r="J7" s="478"/>
      <c r="K7" s="31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0" customHeight="1">
      <c r="B8" s="454"/>
      <c r="C8" s="209">
        <v>1</v>
      </c>
      <c r="D8" s="234"/>
      <c r="E8" s="234"/>
      <c r="F8" s="234"/>
      <c r="G8" s="234"/>
      <c r="H8" s="235"/>
      <c r="I8" s="235"/>
      <c r="J8" s="235"/>
      <c r="K8" s="319"/>
    </row>
    <row r="9" spans="2:26" ht="30" customHeight="1">
      <c r="B9" s="454"/>
      <c r="C9" s="210">
        <v>2</v>
      </c>
      <c r="D9" s="236"/>
      <c r="E9" s="236"/>
      <c r="F9" s="236"/>
      <c r="G9" s="236"/>
      <c r="H9" s="237"/>
      <c r="I9" s="237"/>
      <c r="J9" s="237"/>
      <c r="K9" s="319"/>
    </row>
    <row r="10" spans="2:26" ht="30" customHeight="1">
      <c r="B10" s="454"/>
      <c r="C10" s="210">
        <v>3</v>
      </c>
      <c r="D10" s="236"/>
      <c r="E10" s="236"/>
      <c r="F10" s="236"/>
      <c r="G10" s="236"/>
      <c r="H10" s="198"/>
      <c r="I10" s="237"/>
      <c r="J10" s="237"/>
      <c r="K10" s="319"/>
    </row>
    <row r="11" spans="2:26" ht="30" customHeight="1">
      <c r="B11" s="454"/>
      <c r="C11" s="210">
        <v>4</v>
      </c>
      <c r="D11" s="236"/>
      <c r="E11" s="236"/>
      <c r="F11" s="236"/>
      <c r="G11" s="236"/>
      <c r="H11" s="237"/>
      <c r="I11" s="238"/>
      <c r="J11" s="237"/>
      <c r="K11" s="319"/>
    </row>
    <row r="12" spans="2:26" ht="30" customHeight="1" thickBot="1">
      <c r="B12" s="454"/>
      <c r="C12" s="210" t="s">
        <v>70</v>
      </c>
      <c r="D12" s="236"/>
      <c r="E12" s="236"/>
      <c r="F12" s="236"/>
      <c r="G12" s="236"/>
      <c r="H12" s="238"/>
      <c r="I12" s="238"/>
      <c r="J12" s="237"/>
      <c r="K12" s="319"/>
    </row>
    <row r="13" spans="2:26" s="51" customFormat="1" ht="30" customHeight="1" thickBot="1">
      <c r="B13" s="454"/>
      <c r="C13" s="451" t="s">
        <v>260</v>
      </c>
      <c r="D13" s="452"/>
      <c r="E13" s="452"/>
      <c r="F13" s="452"/>
      <c r="G13" s="452"/>
      <c r="H13" s="297">
        <f>SUM(H8:H12)</f>
        <v>0</v>
      </c>
      <c r="I13" s="297">
        <f>SUM(I8:I12)</f>
        <v>0</v>
      </c>
      <c r="J13" s="211"/>
      <c r="K13" s="319"/>
    </row>
    <row r="14" spans="2:26" s="51" customFormat="1" ht="30" customHeight="1">
      <c r="B14" s="454"/>
      <c r="C14" s="203" t="s">
        <v>71</v>
      </c>
      <c r="D14" s="479"/>
      <c r="E14" s="480"/>
      <c r="F14" s="480"/>
      <c r="G14" s="480"/>
      <c r="H14" s="480"/>
      <c r="I14" s="480"/>
      <c r="J14" s="481"/>
      <c r="K14" s="319"/>
    </row>
    <row r="15" spans="2:26" ht="30" customHeight="1">
      <c r="B15" s="454"/>
      <c r="C15" s="210">
        <v>1</v>
      </c>
      <c r="D15" s="183"/>
      <c r="E15" s="183"/>
      <c r="F15" s="183"/>
      <c r="G15" s="183"/>
      <c r="H15" s="239"/>
      <c r="I15" s="239"/>
      <c r="J15" s="239"/>
      <c r="K15" s="319"/>
    </row>
    <row r="16" spans="2:26" ht="30" customHeight="1">
      <c r="B16" s="454"/>
      <c r="C16" s="210">
        <v>2</v>
      </c>
      <c r="D16" s="183"/>
      <c r="E16" s="183"/>
      <c r="F16" s="183"/>
      <c r="G16" s="183"/>
      <c r="H16" s="239"/>
      <c r="I16" s="239"/>
      <c r="J16" s="239"/>
      <c r="K16" s="319"/>
    </row>
    <row r="17" spans="2:26" ht="30" customHeight="1">
      <c r="B17" s="454"/>
      <c r="C17" s="210">
        <v>3</v>
      </c>
      <c r="D17" s="183"/>
      <c r="E17" s="183"/>
      <c r="F17" s="183"/>
      <c r="G17" s="183"/>
      <c r="H17" s="239"/>
      <c r="I17" s="239"/>
      <c r="J17" s="239"/>
      <c r="K17" s="319"/>
    </row>
    <row r="18" spans="2:26" ht="30" customHeight="1">
      <c r="B18" s="454"/>
      <c r="C18" s="210">
        <v>4</v>
      </c>
      <c r="D18" s="183"/>
      <c r="E18" s="183"/>
      <c r="F18" s="183"/>
      <c r="G18" s="183"/>
      <c r="H18" s="240"/>
      <c r="I18" s="240"/>
      <c r="J18" s="239"/>
      <c r="K18" s="319"/>
    </row>
    <row r="19" spans="2:26" ht="30" customHeight="1" thickBot="1">
      <c r="B19" s="454"/>
      <c r="C19" s="212" t="s">
        <v>70</v>
      </c>
      <c r="D19" s="179"/>
      <c r="E19" s="179"/>
      <c r="F19" s="179"/>
      <c r="G19" s="179"/>
      <c r="H19" s="240"/>
      <c r="I19" s="241"/>
      <c r="J19" s="240"/>
      <c r="K19" s="319"/>
    </row>
    <row r="20" spans="2:26" s="51" customFormat="1" ht="30" customHeight="1" thickBot="1">
      <c r="B20" s="455"/>
      <c r="C20" s="451" t="s">
        <v>72</v>
      </c>
      <c r="D20" s="452"/>
      <c r="E20" s="452"/>
      <c r="F20" s="452"/>
      <c r="G20" s="452"/>
      <c r="H20" s="297">
        <f>SUM(H15:H19)</f>
        <v>0</v>
      </c>
      <c r="I20" s="297">
        <f>SUM(I15:I19)</f>
        <v>0</v>
      </c>
      <c r="J20" s="211"/>
      <c r="K20" s="319"/>
    </row>
    <row r="21" spans="2:26" s="51" customFormat="1" ht="9.75" customHeight="1">
      <c r="B21" s="213"/>
      <c r="C21" s="187"/>
      <c r="D21" s="187"/>
      <c r="E21" s="187"/>
      <c r="F21" s="187"/>
      <c r="G21" s="187"/>
      <c r="H21" s="214"/>
      <c r="I21" s="214"/>
      <c r="J21" s="214"/>
      <c r="K21" s="319"/>
    </row>
    <row r="22" spans="2:26" s="51" customFormat="1" ht="9.75" customHeight="1">
      <c r="B22" s="213"/>
      <c r="C22" s="187"/>
      <c r="D22" s="187"/>
      <c r="E22" s="187"/>
      <c r="F22" s="187"/>
      <c r="G22" s="187"/>
      <c r="H22" s="214"/>
      <c r="I22" s="214"/>
      <c r="J22" s="214"/>
      <c r="K22" s="319"/>
    </row>
    <row r="23" spans="2:26" ht="14.25" customHeight="1">
      <c r="B23" s="461" t="s">
        <v>204</v>
      </c>
      <c r="C23" s="462"/>
      <c r="D23" s="462"/>
      <c r="E23" s="462"/>
      <c r="F23" s="462"/>
      <c r="G23" s="462"/>
      <c r="H23" s="462"/>
      <c r="I23" s="462"/>
      <c r="J23" s="199"/>
      <c r="K23" s="31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2:26" ht="14.25" customHeight="1">
      <c r="B24" s="471" t="s">
        <v>67</v>
      </c>
      <c r="C24" s="472"/>
      <c r="D24" s="491" t="s">
        <v>60</v>
      </c>
      <c r="E24" s="465" t="s">
        <v>62</v>
      </c>
      <c r="F24" s="465"/>
      <c r="G24" s="465"/>
      <c r="H24" s="466" t="s">
        <v>66</v>
      </c>
      <c r="I24" s="466"/>
      <c r="J24" s="466"/>
      <c r="K24" s="31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2:26" s="50" customFormat="1" ht="37.5" customHeight="1">
      <c r="B25" s="473"/>
      <c r="C25" s="474"/>
      <c r="D25" s="492"/>
      <c r="E25" s="200" t="s">
        <v>111</v>
      </c>
      <c r="F25" s="200" t="s">
        <v>61</v>
      </c>
      <c r="G25" s="200" t="s">
        <v>63</v>
      </c>
      <c r="H25" s="201" t="s">
        <v>92</v>
      </c>
      <c r="I25" s="201" t="s">
        <v>64</v>
      </c>
      <c r="J25" s="201" t="s">
        <v>65</v>
      </c>
      <c r="K25" s="319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2" customHeight="1">
      <c r="B26" s="456"/>
      <c r="C26" s="457"/>
      <c r="D26" s="202">
        <v>1</v>
      </c>
      <c r="E26" s="202">
        <v>2</v>
      </c>
      <c r="F26" s="202">
        <v>3</v>
      </c>
      <c r="G26" s="202">
        <v>4</v>
      </c>
      <c r="H26" s="202">
        <v>5</v>
      </c>
      <c r="I26" s="202">
        <v>6</v>
      </c>
      <c r="J26" s="202">
        <v>7</v>
      </c>
      <c r="K26" s="31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2:26" s="51" customFormat="1" ht="15" customHeight="1">
      <c r="B27" s="215" t="s">
        <v>68</v>
      </c>
      <c r="C27" s="470" t="s">
        <v>86</v>
      </c>
      <c r="D27" s="462"/>
      <c r="E27" s="462"/>
      <c r="F27" s="462"/>
      <c r="G27" s="462"/>
      <c r="H27" s="462"/>
      <c r="I27" s="462"/>
      <c r="J27" s="463"/>
      <c r="K27" s="31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s="51" customFormat="1" ht="30" customHeight="1">
      <c r="B28" s="453"/>
      <c r="C28" s="203" t="s">
        <v>112</v>
      </c>
      <c r="D28" s="476"/>
      <c r="E28" s="477"/>
      <c r="F28" s="477"/>
      <c r="G28" s="477"/>
      <c r="H28" s="477"/>
      <c r="I28" s="477"/>
      <c r="J28" s="478"/>
      <c r="K28" s="31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30" customHeight="1">
      <c r="B29" s="454"/>
      <c r="C29" s="209">
        <v>1</v>
      </c>
      <c r="D29" s="180"/>
      <c r="E29" s="180"/>
      <c r="F29" s="180"/>
      <c r="G29" s="180"/>
      <c r="H29" s="242"/>
      <c r="I29" s="242"/>
      <c r="J29" s="242"/>
      <c r="K29" s="319"/>
    </row>
    <row r="30" spans="2:26" ht="30" customHeight="1">
      <c r="B30" s="454"/>
      <c r="C30" s="210">
        <v>2</v>
      </c>
      <c r="D30" s="183"/>
      <c r="E30" s="183"/>
      <c r="F30" s="183"/>
      <c r="G30" s="183"/>
      <c r="H30" s="239"/>
      <c r="I30" s="239"/>
      <c r="J30" s="239"/>
      <c r="K30" s="319"/>
    </row>
    <row r="31" spans="2:26" ht="30" customHeight="1">
      <c r="B31" s="454"/>
      <c r="C31" s="210">
        <v>3</v>
      </c>
      <c r="D31" s="183"/>
      <c r="E31" s="183"/>
      <c r="F31" s="183"/>
      <c r="G31" s="183"/>
      <c r="H31" s="239"/>
      <c r="I31" s="239"/>
      <c r="J31" s="239"/>
      <c r="K31" s="319"/>
    </row>
    <row r="32" spans="2:26" ht="30" customHeight="1">
      <c r="B32" s="454"/>
      <c r="C32" s="210">
        <v>4</v>
      </c>
      <c r="D32" s="183"/>
      <c r="E32" s="183"/>
      <c r="F32" s="183"/>
      <c r="G32" s="183"/>
      <c r="H32" s="240"/>
      <c r="I32" s="240"/>
      <c r="J32" s="239"/>
      <c r="K32" s="319"/>
    </row>
    <row r="33" spans="2:26" ht="30" customHeight="1" thickBot="1">
      <c r="B33" s="454"/>
      <c r="C33" s="210" t="s">
        <v>70</v>
      </c>
      <c r="D33" s="183"/>
      <c r="E33" s="183"/>
      <c r="F33" s="183"/>
      <c r="G33" s="183"/>
      <c r="H33" s="240"/>
      <c r="I33" s="240"/>
      <c r="J33" s="239"/>
      <c r="K33" s="319"/>
    </row>
    <row r="34" spans="2:26" s="51" customFormat="1" ht="30" customHeight="1" thickBot="1">
      <c r="B34" s="454"/>
      <c r="C34" s="451" t="s">
        <v>113</v>
      </c>
      <c r="D34" s="452"/>
      <c r="E34" s="452"/>
      <c r="F34" s="452"/>
      <c r="G34" s="452"/>
      <c r="H34" s="298">
        <f>SUM(H29:H33)</f>
        <v>0</v>
      </c>
      <c r="I34" s="298">
        <f>SUM(I29:I33)</f>
        <v>0</v>
      </c>
      <c r="J34" s="211"/>
      <c r="K34" s="319"/>
    </row>
    <row r="35" spans="2:26" s="51" customFormat="1" ht="30" customHeight="1">
      <c r="B35" s="454"/>
      <c r="C35" s="203" t="s">
        <v>112</v>
      </c>
      <c r="D35" s="479"/>
      <c r="E35" s="480"/>
      <c r="F35" s="480"/>
      <c r="G35" s="480"/>
      <c r="H35" s="480"/>
      <c r="I35" s="480"/>
      <c r="J35" s="481"/>
      <c r="K35" s="319"/>
    </row>
    <row r="36" spans="2:26" ht="30" customHeight="1">
      <c r="B36" s="454"/>
      <c r="C36" s="210">
        <v>1</v>
      </c>
      <c r="D36" s="243"/>
      <c r="E36" s="244"/>
      <c r="F36" s="244"/>
      <c r="G36" s="244"/>
      <c r="H36" s="245"/>
      <c r="I36" s="245"/>
      <c r="J36" s="245"/>
      <c r="K36" s="319"/>
    </row>
    <row r="37" spans="2:26" ht="30" customHeight="1">
      <c r="B37" s="454"/>
      <c r="C37" s="210">
        <v>2</v>
      </c>
      <c r="D37" s="243"/>
      <c r="E37" s="244"/>
      <c r="F37" s="244"/>
      <c r="G37" s="244"/>
      <c r="H37" s="245"/>
      <c r="I37" s="245"/>
      <c r="J37" s="245"/>
      <c r="K37" s="319"/>
    </row>
    <row r="38" spans="2:26" ht="30" customHeight="1">
      <c r="B38" s="454"/>
      <c r="C38" s="210">
        <v>3</v>
      </c>
      <c r="D38" s="243"/>
      <c r="E38" s="244"/>
      <c r="F38" s="244"/>
      <c r="G38" s="244"/>
      <c r="H38" s="245"/>
      <c r="I38" s="245"/>
      <c r="J38" s="245"/>
      <c r="K38" s="319"/>
    </row>
    <row r="39" spans="2:26" ht="30" customHeight="1">
      <c r="B39" s="454"/>
      <c r="C39" s="210">
        <v>4</v>
      </c>
      <c r="D39" s="243"/>
      <c r="E39" s="244"/>
      <c r="F39" s="244"/>
      <c r="G39" s="244"/>
      <c r="H39" s="246"/>
      <c r="I39" s="246"/>
      <c r="J39" s="245"/>
      <c r="K39" s="319"/>
    </row>
    <row r="40" spans="2:26" ht="30" customHeight="1" thickBot="1">
      <c r="B40" s="454"/>
      <c r="C40" s="212" t="s">
        <v>70</v>
      </c>
      <c r="D40" s="247"/>
      <c r="E40" s="248"/>
      <c r="F40" s="248"/>
      <c r="G40" s="248"/>
      <c r="H40" s="246"/>
      <c r="I40" s="249"/>
      <c r="J40" s="246"/>
      <c r="K40" s="319"/>
    </row>
    <row r="41" spans="2:26" s="51" customFormat="1" ht="30" customHeight="1" thickBot="1">
      <c r="B41" s="455"/>
      <c r="C41" s="451" t="s">
        <v>113</v>
      </c>
      <c r="D41" s="452"/>
      <c r="E41" s="452"/>
      <c r="F41" s="452"/>
      <c r="G41" s="452"/>
      <c r="H41" s="297">
        <f>SUM(H36:H40)</f>
        <v>0</v>
      </c>
      <c r="I41" s="297">
        <f>SUM(I36:I40)</f>
        <v>0</v>
      </c>
      <c r="J41" s="211"/>
      <c r="K41" s="319"/>
    </row>
    <row r="42" spans="2:26" s="51" customFormat="1" ht="11.25" customHeight="1">
      <c r="B42" s="178"/>
      <c r="C42" s="187"/>
      <c r="D42" s="187"/>
      <c r="E42" s="187"/>
      <c r="F42" s="187"/>
      <c r="G42" s="187"/>
      <c r="H42" s="214"/>
      <c r="I42" s="214"/>
      <c r="J42" s="214"/>
      <c r="K42" s="319"/>
    </row>
    <row r="43" spans="2:26" s="51" customFormat="1" ht="8.25" customHeight="1">
      <c r="B43" s="178"/>
      <c r="C43" s="187"/>
      <c r="D43" s="187"/>
      <c r="E43" s="187"/>
      <c r="F43" s="187"/>
      <c r="G43" s="187"/>
      <c r="H43" s="214"/>
      <c r="I43" s="214"/>
      <c r="J43" s="214"/>
      <c r="K43" s="319"/>
    </row>
    <row r="44" spans="2:26" ht="14.25" customHeight="1">
      <c r="B44" s="461" t="s">
        <v>203</v>
      </c>
      <c r="C44" s="462"/>
      <c r="D44" s="462"/>
      <c r="E44" s="462"/>
      <c r="F44" s="462"/>
      <c r="G44" s="462"/>
      <c r="H44" s="462"/>
      <c r="I44" s="462"/>
      <c r="J44" s="199"/>
      <c r="K44" s="319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2:26" ht="14.25" customHeight="1">
      <c r="B45" s="487" t="s">
        <v>67</v>
      </c>
      <c r="C45" s="488"/>
      <c r="D45" s="491" t="s">
        <v>60</v>
      </c>
      <c r="E45" s="465" t="s">
        <v>62</v>
      </c>
      <c r="F45" s="465"/>
      <c r="G45" s="465"/>
      <c r="H45" s="466" t="s">
        <v>66</v>
      </c>
      <c r="I45" s="466"/>
      <c r="J45" s="466"/>
      <c r="K45" s="319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2:26" s="50" customFormat="1" ht="37.5" customHeight="1">
      <c r="B46" s="489"/>
      <c r="C46" s="490"/>
      <c r="D46" s="492"/>
      <c r="E46" s="200" t="s">
        <v>111</v>
      </c>
      <c r="F46" s="200" t="s">
        <v>61</v>
      </c>
      <c r="G46" s="200" t="s">
        <v>63</v>
      </c>
      <c r="H46" s="201" t="s">
        <v>92</v>
      </c>
      <c r="I46" s="201" t="s">
        <v>64</v>
      </c>
      <c r="J46" s="201" t="s">
        <v>65</v>
      </c>
      <c r="K46" s="319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21" customHeight="1">
      <c r="B47" s="485"/>
      <c r="C47" s="486"/>
      <c r="D47" s="202">
        <v>1</v>
      </c>
      <c r="E47" s="202">
        <v>2</v>
      </c>
      <c r="F47" s="202">
        <v>3</v>
      </c>
      <c r="G47" s="202">
        <v>4</v>
      </c>
      <c r="H47" s="202">
        <v>5</v>
      </c>
      <c r="I47" s="202">
        <v>6</v>
      </c>
      <c r="J47" s="202">
        <v>7</v>
      </c>
      <c r="K47" s="319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2:26" s="51" customFormat="1" ht="15.75" customHeight="1">
      <c r="B48" s="216" t="s">
        <v>74</v>
      </c>
      <c r="C48" s="461" t="s">
        <v>35</v>
      </c>
      <c r="D48" s="462"/>
      <c r="E48" s="462"/>
      <c r="F48" s="462"/>
      <c r="G48" s="462"/>
      <c r="H48" s="462"/>
      <c r="I48" s="462"/>
      <c r="J48" s="463"/>
      <c r="K48" s="319"/>
    </row>
    <row r="49" spans="2:11" s="51" customFormat="1" ht="30" customHeight="1">
      <c r="B49" s="458"/>
      <c r="C49" s="210">
        <v>1</v>
      </c>
      <c r="D49" s="250"/>
      <c r="E49" s="183"/>
      <c r="F49" s="183"/>
      <c r="G49" s="183"/>
      <c r="H49" s="251"/>
      <c r="I49" s="251"/>
      <c r="J49" s="251"/>
      <c r="K49" s="319"/>
    </row>
    <row r="50" spans="2:11" s="51" customFormat="1" ht="30" customHeight="1">
      <c r="B50" s="459"/>
      <c r="C50" s="210">
        <v>2</v>
      </c>
      <c r="D50" s="250"/>
      <c r="E50" s="183"/>
      <c r="F50" s="183"/>
      <c r="G50" s="183"/>
      <c r="H50" s="251"/>
      <c r="I50" s="251"/>
      <c r="J50" s="251"/>
      <c r="K50" s="319"/>
    </row>
    <row r="51" spans="2:11" s="51" customFormat="1" ht="30" customHeight="1">
      <c r="B51" s="459"/>
      <c r="C51" s="210">
        <v>3</v>
      </c>
      <c r="D51" s="250"/>
      <c r="E51" s="183"/>
      <c r="F51" s="183"/>
      <c r="G51" s="183"/>
      <c r="H51" s="251"/>
      <c r="I51" s="251"/>
      <c r="J51" s="251"/>
      <c r="K51" s="319"/>
    </row>
    <row r="52" spans="2:11" s="51" customFormat="1" ht="30" customHeight="1" thickBot="1">
      <c r="B52" s="459"/>
      <c r="C52" s="210" t="s">
        <v>70</v>
      </c>
      <c r="D52" s="250"/>
      <c r="E52" s="183"/>
      <c r="F52" s="183"/>
      <c r="G52" s="183"/>
      <c r="H52" s="252"/>
      <c r="I52" s="252"/>
      <c r="J52" s="251"/>
      <c r="K52" s="319"/>
    </row>
    <row r="53" spans="2:11" s="51" customFormat="1" ht="30" customHeight="1" thickBot="1">
      <c r="B53" s="459"/>
      <c r="C53" s="461" t="s">
        <v>83</v>
      </c>
      <c r="D53" s="462"/>
      <c r="E53" s="462"/>
      <c r="F53" s="462"/>
      <c r="G53" s="464"/>
      <c r="H53" s="298">
        <f>SUM(H49:H52)</f>
        <v>0</v>
      </c>
      <c r="I53" s="298">
        <f>SUM(I49:I52)</f>
        <v>0</v>
      </c>
      <c r="J53" s="211"/>
      <c r="K53" s="3"/>
    </row>
    <row r="54" spans="2:11" s="51" customFormat="1" ht="30" customHeight="1" thickBot="1">
      <c r="B54" s="460"/>
      <c r="C54" s="451" t="s">
        <v>87</v>
      </c>
      <c r="D54" s="452"/>
      <c r="E54" s="452"/>
      <c r="F54" s="452"/>
      <c r="G54" s="452"/>
      <c r="H54" s="299">
        <f>H13+H20+H34+H41+H53</f>
        <v>0</v>
      </c>
      <c r="I54" s="299">
        <f>I13+I20+I34+I41+I53</f>
        <v>0</v>
      </c>
      <c r="J54" s="211"/>
      <c r="K54" s="3"/>
    </row>
    <row r="55" spans="2:11" s="51" customFormat="1" ht="30" customHeight="1">
      <c r="B55" s="203" t="s">
        <v>73</v>
      </c>
      <c r="C55" s="461" t="s">
        <v>211</v>
      </c>
      <c r="D55" s="462"/>
      <c r="E55" s="462"/>
      <c r="F55" s="462"/>
      <c r="G55" s="462"/>
      <c r="H55" s="475"/>
      <c r="I55" s="475"/>
      <c r="J55" s="463"/>
      <c r="K55" s="3"/>
    </row>
    <row r="56" spans="2:11" ht="30" customHeight="1">
      <c r="B56" s="467"/>
      <c r="C56" s="210">
        <v>1</v>
      </c>
      <c r="D56" s="243"/>
      <c r="E56" s="244"/>
      <c r="F56" s="244"/>
      <c r="G56" s="244"/>
      <c r="H56" s="245"/>
      <c r="I56" s="245"/>
      <c r="J56" s="245"/>
    </row>
    <row r="57" spans="2:11" ht="30" customHeight="1">
      <c r="B57" s="468"/>
      <c r="C57" s="210">
        <v>2</v>
      </c>
      <c r="D57" s="243"/>
      <c r="E57" s="244"/>
      <c r="F57" s="244"/>
      <c r="G57" s="244"/>
      <c r="H57" s="245"/>
      <c r="I57" s="245"/>
      <c r="J57" s="245"/>
    </row>
    <row r="58" spans="2:11" ht="30" customHeight="1">
      <c r="B58" s="468"/>
      <c r="C58" s="210">
        <v>3</v>
      </c>
      <c r="D58" s="243"/>
      <c r="E58" s="244"/>
      <c r="F58" s="244"/>
      <c r="G58" s="244"/>
      <c r="H58" s="245"/>
      <c r="I58" s="245"/>
      <c r="J58" s="245"/>
    </row>
    <row r="59" spans="2:11" ht="30" customHeight="1">
      <c r="B59" s="468"/>
      <c r="C59" s="210">
        <v>4</v>
      </c>
      <c r="D59" s="243"/>
      <c r="E59" s="244"/>
      <c r="F59" s="244"/>
      <c r="G59" s="244"/>
      <c r="H59" s="245"/>
      <c r="I59" s="245"/>
      <c r="J59" s="245"/>
    </row>
    <row r="60" spans="2:11" ht="30" customHeight="1" thickBot="1">
      <c r="B60" s="468"/>
      <c r="C60" s="210" t="s">
        <v>70</v>
      </c>
      <c r="D60" s="243"/>
      <c r="E60" s="244"/>
      <c r="F60" s="244"/>
      <c r="G60" s="244"/>
      <c r="H60" s="246"/>
      <c r="I60" s="246"/>
      <c r="J60" s="245"/>
    </row>
    <row r="61" spans="2:11" s="51" customFormat="1" ht="30" customHeight="1" thickBot="1">
      <c r="B61" s="469"/>
      <c r="C61" s="461" t="s">
        <v>9</v>
      </c>
      <c r="D61" s="462"/>
      <c r="E61" s="462"/>
      <c r="F61" s="462"/>
      <c r="G61" s="464"/>
      <c r="H61" s="299">
        <f>SUM(H56:H60)</f>
        <v>0</v>
      </c>
      <c r="I61" s="299">
        <f>SUM(I56:I60)</f>
        <v>0</v>
      </c>
      <c r="J61" s="211"/>
      <c r="K61" s="3"/>
    </row>
    <row r="62" spans="2:11" s="51" customFormat="1" ht="30" customHeight="1" thickBot="1">
      <c r="B62" s="203" t="s">
        <v>84</v>
      </c>
      <c r="C62" s="451" t="s">
        <v>8</v>
      </c>
      <c r="D62" s="452"/>
      <c r="E62" s="452"/>
      <c r="F62" s="452"/>
      <c r="G62" s="452"/>
      <c r="H62" s="299">
        <f>H54+H61</f>
        <v>0</v>
      </c>
      <c r="I62" s="299">
        <f>I54+I61</f>
        <v>0</v>
      </c>
      <c r="J62" s="211"/>
      <c r="K62" s="3"/>
    </row>
    <row r="63" spans="2:11" ht="9" customHeight="1"/>
    <row r="64" spans="2:11" ht="15.75" customHeight="1">
      <c r="B64" s="449" t="s">
        <v>137</v>
      </c>
      <c r="C64" s="450"/>
      <c r="D64" s="450"/>
      <c r="E64" s="450"/>
      <c r="F64" s="450"/>
      <c r="G64" s="450"/>
      <c r="H64" s="450"/>
    </row>
    <row r="65" spans="2:8">
      <c r="B65" s="450"/>
      <c r="C65" s="450"/>
      <c r="D65" s="450"/>
      <c r="E65" s="450"/>
      <c r="F65" s="450"/>
      <c r="G65" s="450"/>
      <c r="H65" s="450"/>
    </row>
    <row r="66" spans="2:8" ht="11.25" customHeight="1"/>
    <row r="70" spans="2:8">
      <c r="D70" s="196"/>
    </row>
    <row r="72" spans="2:8" ht="10.5" customHeight="1"/>
    <row r="73" spans="2:8" ht="8.25" customHeight="1"/>
    <row r="78" spans="2:8" ht="11.25" customHeight="1"/>
    <row r="79" spans="2:8" ht="6" customHeight="1"/>
    <row r="81" ht="12" customHeight="1"/>
    <row r="82" ht="6.75" customHeight="1"/>
  </sheetData>
  <sheetProtection formatCells="0" formatColumns="0" formatRows="0" insertColumns="0" insertRows="0" deleteRows="0" selectLockedCells="1"/>
  <customSheetViews>
    <customSheetView guid="{03DF63F4-549E-4985-A5F3-EE4DC1B31DC4}" showPageBreaks="1" printArea="1" view="pageBreakPreview" topLeftCell="C22">
      <selection activeCell="H33" sqref="H33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showRuler="0" topLeftCell="A25">
      <selection activeCell="G4" sqref="G4"/>
      <pageMargins left="0.75" right="0.75" top="1" bottom="1" header="0.5" footer="0.5"/>
      <pageSetup paperSize="9" scale="95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showRuler="0" topLeftCell="A25">
      <selection activeCell="G4" sqref="G4"/>
      <pageMargins left="0.75" right="0.75" top="1" bottom="1" header="0.5" footer="0.5"/>
      <pageSetup paperSize="9" scale="95" orientation="landscape" verticalDpi="0" r:id="rId3"/>
      <headerFooter alignWithMargins="0">
        <oddFooter>&amp;LKP-611-136-ARiMR/1.7r
Wersja robocza:1.7&amp;R3.
Strona &amp;P z &amp;N</oddFooter>
      </headerFooter>
    </customSheetView>
  </customSheetViews>
  <mergeCells count="40">
    <mergeCell ref="E24:G24"/>
    <mergeCell ref="B23:I23"/>
    <mergeCell ref="B44:I44"/>
    <mergeCell ref="K2:K52"/>
    <mergeCell ref="H3:J3"/>
    <mergeCell ref="C6:J6"/>
    <mergeCell ref="D3:D4"/>
    <mergeCell ref="D7:J7"/>
    <mergeCell ref="D14:J14"/>
    <mergeCell ref="B3:C4"/>
    <mergeCell ref="D35:J35"/>
    <mergeCell ref="B5:C5"/>
    <mergeCell ref="E3:G3"/>
    <mergeCell ref="B47:C47"/>
    <mergeCell ref="C41:G41"/>
    <mergeCell ref="B45:C46"/>
    <mergeCell ref="D45:D46"/>
    <mergeCell ref="C13:G13"/>
    <mergeCell ref="C20:G20"/>
    <mergeCell ref="D24:D25"/>
    <mergeCell ref="E45:G45"/>
    <mergeCell ref="H45:J45"/>
    <mergeCell ref="B56:B61"/>
    <mergeCell ref="C61:G61"/>
    <mergeCell ref="H24:J24"/>
    <mergeCell ref="C27:J27"/>
    <mergeCell ref="B24:C25"/>
    <mergeCell ref="C55:J55"/>
    <mergeCell ref="D28:J28"/>
    <mergeCell ref="C34:G34"/>
    <mergeCell ref="B2:F2"/>
    <mergeCell ref="B64:H65"/>
    <mergeCell ref="C62:G62"/>
    <mergeCell ref="B7:B20"/>
    <mergeCell ref="B26:C26"/>
    <mergeCell ref="B28:B41"/>
    <mergeCell ref="B49:B54"/>
    <mergeCell ref="C48:J48"/>
    <mergeCell ref="C53:G53"/>
    <mergeCell ref="C54:G54"/>
  </mergeCells>
  <phoneticPr fontId="6" type="noConversion"/>
  <pageMargins left="0.74803149606299213" right="0.74803149606299213" top="0.19685039370078741" bottom="0.19685039370078741" header="0.15748031496062992" footer="0.11811023622047245"/>
  <pageSetup paperSize="9" orientation="landscape" r:id="rId4"/>
  <headerFooter alignWithMargins="0">
    <oddFooter>&amp;LPROW_2007-2013/13/01 &amp;RStrona &amp;P z &amp;N</oddFooter>
  </headerFooter>
  <rowBreaks count="2" manualBreakCount="2">
    <brk id="21" max="9" man="1"/>
    <brk id="4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1"/>
  <sheetViews>
    <sheetView view="pageBreakPreview" zoomScaleNormal="100" zoomScaleSheetLayoutView="100" workbookViewId="0">
      <selection activeCell="B8" sqref="B8"/>
    </sheetView>
  </sheetViews>
  <sheetFormatPr defaultRowHeight="12.75"/>
  <cols>
    <col min="1" max="1" width="4.28515625" style="263" customWidth="1"/>
    <col min="2" max="2" width="76" style="263" customWidth="1"/>
    <col min="3" max="3" width="6.42578125" style="263" customWidth="1"/>
    <col min="4" max="16384" width="9.140625" style="263"/>
  </cols>
  <sheetData>
    <row r="1" spans="1:25" ht="41.25" customHeight="1">
      <c r="A1" s="507" t="s">
        <v>250</v>
      </c>
      <c r="B1" s="508"/>
      <c r="C1" s="509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</row>
    <row r="2" spans="1:25">
      <c r="A2" s="295" t="s">
        <v>78</v>
      </c>
      <c r="B2" s="295" t="s">
        <v>80</v>
      </c>
      <c r="C2" s="295" t="s">
        <v>79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</row>
    <row r="3" spans="1:25" ht="24.75" customHeight="1">
      <c r="A3" s="267">
        <v>1</v>
      </c>
      <c r="B3" s="271" t="s">
        <v>237</v>
      </c>
      <c r="C3" s="265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25.5" customHeight="1">
      <c r="A4" s="267">
        <v>2</v>
      </c>
      <c r="B4" s="271" t="s">
        <v>236</v>
      </c>
      <c r="C4" s="265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</row>
    <row r="5" spans="1:25" ht="47.25" customHeight="1">
      <c r="A5" s="267">
        <v>3</v>
      </c>
      <c r="B5" s="271" t="s">
        <v>235</v>
      </c>
      <c r="C5" s="265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</row>
    <row r="6" spans="1:25" ht="147" customHeight="1">
      <c r="A6" s="267">
        <v>4</v>
      </c>
      <c r="B6" s="266" t="s">
        <v>234</v>
      </c>
      <c r="C6" s="265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</row>
    <row r="7" spans="1:25" ht="36" customHeight="1">
      <c r="A7" s="275">
        <v>5</v>
      </c>
      <c r="B7" s="293" t="s">
        <v>233</v>
      </c>
      <c r="C7" s="265"/>
    </row>
    <row r="8" spans="1:25" ht="47.25" customHeight="1">
      <c r="A8" s="267">
        <v>6</v>
      </c>
      <c r="B8" s="271" t="s">
        <v>232</v>
      </c>
      <c r="C8" s="265"/>
    </row>
    <row r="9" spans="1:25" ht="147.75" customHeight="1">
      <c r="A9" s="267">
        <v>7</v>
      </c>
      <c r="B9" s="292" t="s">
        <v>231</v>
      </c>
      <c r="C9" s="265"/>
    </row>
    <row r="10" spans="1:25" ht="39.75" customHeight="1">
      <c r="A10" s="267">
        <v>8</v>
      </c>
      <c r="B10" s="291" t="s">
        <v>230</v>
      </c>
      <c r="C10" s="265"/>
    </row>
    <row r="11" spans="1:25" ht="45">
      <c r="A11" s="290">
        <v>9</v>
      </c>
      <c r="B11" s="310" t="s">
        <v>265</v>
      </c>
      <c r="C11" s="265"/>
    </row>
    <row r="12" spans="1:25" ht="38.25" customHeight="1">
      <c r="A12" s="290">
        <v>10</v>
      </c>
      <c r="B12" s="289" t="s">
        <v>11</v>
      </c>
      <c r="C12" s="510"/>
    </row>
    <row r="13" spans="1:25" s="287" customFormat="1" ht="48" customHeight="1">
      <c r="A13" s="278"/>
      <c r="B13" s="288" t="s">
        <v>139</v>
      </c>
      <c r="C13" s="511"/>
    </row>
    <row r="14" spans="1:25" s="284" customFormat="1">
      <c r="A14" s="286"/>
      <c r="B14" s="285" t="s">
        <v>135</v>
      </c>
      <c r="C14" s="513"/>
    </row>
    <row r="15" spans="1:25" ht="90">
      <c r="A15" s="281"/>
      <c r="B15" s="283" t="s">
        <v>241</v>
      </c>
      <c r="C15" s="514"/>
    </row>
    <row r="16" spans="1:25">
      <c r="A16" s="505"/>
      <c r="B16" s="280" t="s">
        <v>135</v>
      </c>
      <c r="C16" s="510"/>
    </row>
    <row r="17" spans="1:3" ht="67.5">
      <c r="A17" s="505"/>
      <c r="B17" s="282" t="s">
        <v>229</v>
      </c>
      <c r="C17" s="511"/>
    </row>
    <row r="18" spans="1:3">
      <c r="A18" s="505"/>
      <c r="B18" s="280" t="s">
        <v>135</v>
      </c>
      <c r="C18" s="510"/>
    </row>
    <row r="19" spans="1:3" ht="93.75" customHeight="1">
      <c r="A19" s="505"/>
      <c r="B19" s="282" t="s">
        <v>244</v>
      </c>
      <c r="C19" s="512"/>
    </row>
    <row r="20" spans="1:3" ht="11.25" customHeight="1">
      <c r="A20" s="505"/>
      <c r="B20" s="280" t="s">
        <v>135</v>
      </c>
      <c r="C20" s="279"/>
    </row>
    <row r="21" spans="1:3" ht="56.25">
      <c r="A21" s="506"/>
      <c r="B21" s="277" t="s">
        <v>228</v>
      </c>
      <c r="C21" s="276"/>
    </row>
    <row r="22" spans="1:3" ht="72" customHeight="1">
      <c r="A22" s="275">
        <v>11</v>
      </c>
      <c r="B22" s="274" t="s">
        <v>227</v>
      </c>
      <c r="C22" s="273"/>
    </row>
    <row r="23" spans="1:3" ht="47.25" customHeight="1">
      <c r="A23" s="267">
        <v>12</v>
      </c>
      <c r="B23" s="272" t="s">
        <v>226</v>
      </c>
      <c r="C23" s="265"/>
    </row>
    <row r="24" spans="1:3" ht="24.75" customHeight="1">
      <c r="A24" s="267">
        <v>13</v>
      </c>
      <c r="B24" s="272" t="s">
        <v>225</v>
      </c>
      <c r="C24" s="265"/>
    </row>
    <row r="25" spans="1:3" ht="57.75" customHeight="1">
      <c r="A25" s="267">
        <v>14</v>
      </c>
      <c r="B25" s="271" t="s">
        <v>224</v>
      </c>
      <c r="C25" s="265"/>
    </row>
    <row r="26" spans="1:3" ht="23.25" customHeight="1">
      <c r="A26" s="267">
        <v>15</v>
      </c>
      <c r="B26" s="270" t="s">
        <v>223</v>
      </c>
      <c r="C26" s="264"/>
    </row>
    <row r="27" spans="1:3" ht="36" customHeight="1">
      <c r="A27" s="267">
        <v>16</v>
      </c>
      <c r="B27" s="269" t="s">
        <v>245</v>
      </c>
      <c r="C27" s="264"/>
    </row>
    <row r="28" spans="1:3">
      <c r="A28" s="267">
        <v>17</v>
      </c>
      <c r="B28" s="266" t="s">
        <v>222</v>
      </c>
      <c r="C28" s="265"/>
    </row>
    <row r="29" spans="1:3" ht="56.25">
      <c r="A29" s="267">
        <v>18</v>
      </c>
      <c r="B29" s="268" t="s">
        <v>266</v>
      </c>
      <c r="C29" s="265"/>
    </row>
    <row r="30" spans="1:3" ht="45">
      <c r="A30" s="267">
        <v>19</v>
      </c>
      <c r="B30" s="266" t="s">
        <v>251</v>
      </c>
      <c r="C30" s="265"/>
    </row>
    <row r="31" spans="1:3" ht="18" customHeight="1">
      <c r="A31" s="503" t="s">
        <v>134</v>
      </c>
      <c r="B31" s="504"/>
      <c r="C31" s="264"/>
    </row>
  </sheetData>
  <sheetProtection formatCells="0" selectLockedCells="1"/>
  <mergeCells count="7">
    <mergeCell ref="A31:B31"/>
    <mergeCell ref="A16:A21"/>
    <mergeCell ref="A1:C1"/>
    <mergeCell ref="C12:C13"/>
    <mergeCell ref="C18:C19"/>
    <mergeCell ref="C16:C17"/>
    <mergeCell ref="C14:C15"/>
  </mergeCells>
  <pageMargins left="0.70866141732283472" right="0.70866141732283472" top="0.62992125984251968" bottom="0.98425196850393704" header="0.51181102362204722" footer="0.51181102362204722"/>
  <pageSetup paperSize="9" scale="98" fitToWidth="2" fitToHeight="2" orientation="portrait" r:id="rId1"/>
  <headerFooter alignWithMargins="0">
    <oddFooter>&amp;LPROW_2007-2013/13/01 &amp;RStrona &amp;P z &amp;N</oddFooter>
  </headerFooter>
  <rowBreaks count="1" manualBreakCount="1">
    <brk id="13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8"/>
  <sheetViews>
    <sheetView view="pageBreakPreview" zoomScaleNormal="100" zoomScaleSheetLayoutView="100" workbookViewId="0">
      <selection activeCell="B13" sqref="B13"/>
    </sheetView>
  </sheetViews>
  <sheetFormatPr defaultRowHeight="12.75"/>
  <cols>
    <col min="1" max="1" width="4.28515625" customWidth="1"/>
    <col min="2" max="2" width="76" customWidth="1"/>
    <col min="3" max="3" width="6.42578125" customWidth="1"/>
  </cols>
  <sheetData>
    <row r="1" spans="1:3" ht="19.5" customHeight="1">
      <c r="A1" s="515" t="s">
        <v>195</v>
      </c>
      <c r="B1" s="516"/>
      <c r="C1" s="517"/>
    </row>
    <row r="2" spans="1:3">
      <c r="A2" s="57" t="s">
        <v>78</v>
      </c>
      <c r="B2" s="57" t="s">
        <v>80</v>
      </c>
      <c r="C2" s="57" t="s">
        <v>79</v>
      </c>
    </row>
    <row r="3" spans="1:3" ht="22.5">
      <c r="A3" s="58">
        <v>1</v>
      </c>
      <c r="B3" s="59" t="s">
        <v>30</v>
      </c>
      <c r="C3" s="217"/>
    </row>
    <row r="4" spans="1:3" ht="58.5" customHeight="1">
      <c r="A4" s="58">
        <v>2</v>
      </c>
      <c r="B4" s="60" t="s">
        <v>256</v>
      </c>
      <c r="C4" s="217"/>
    </row>
    <row r="5" spans="1:3" ht="55.5" customHeight="1">
      <c r="A5" s="61">
        <v>3</v>
      </c>
      <c r="B5" s="62" t="s">
        <v>205</v>
      </c>
      <c r="C5" s="217"/>
    </row>
    <row r="6" spans="1:3" ht="35.25" customHeight="1">
      <c r="A6" s="61">
        <v>4</v>
      </c>
      <c r="B6" s="62" t="s">
        <v>206</v>
      </c>
      <c r="C6" s="217"/>
    </row>
    <row r="7" spans="1:3" ht="57.75" customHeight="1">
      <c r="A7" s="61">
        <v>5</v>
      </c>
      <c r="B7" s="62" t="s">
        <v>257</v>
      </c>
      <c r="C7" s="217"/>
    </row>
    <row r="8" spans="1:3" ht="45.75" customHeight="1">
      <c r="A8" s="61">
        <v>6</v>
      </c>
      <c r="B8" s="62" t="s">
        <v>36</v>
      </c>
      <c r="C8" s="217"/>
    </row>
    <row r="9" spans="1:3" ht="56.25" customHeight="1">
      <c r="A9" s="61">
        <v>7</v>
      </c>
      <c r="B9" s="175" t="s">
        <v>242</v>
      </c>
      <c r="C9" s="217"/>
    </row>
    <row r="10" spans="1:3" ht="56.25" customHeight="1">
      <c r="A10" s="61">
        <v>8</v>
      </c>
      <c r="B10" s="62" t="s">
        <v>37</v>
      </c>
      <c r="C10" s="217"/>
    </row>
    <row r="11" spans="1:3" ht="57.75" customHeight="1">
      <c r="A11" s="61">
        <v>9</v>
      </c>
      <c r="B11" s="176" t="s">
        <v>212</v>
      </c>
      <c r="C11" s="217"/>
    </row>
    <row r="12" spans="1:3" s="118" customFormat="1" ht="112.5">
      <c r="A12" s="520">
        <v>10</v>
      </c>
      <c r="B12" s="304" t="s">
        <v>247</v>
      </c>
      <c r="C12" s="522"/>
    </row>
    <row r="13" spans="1:3" ht="80.25" customHeight="1">
      <c r="A13" s="521"/>
      <c r="B13" s="303" t="s">
        <v>248</v>
      </c>
      <c r="C13" s="523"/>
    </row>
    <row r="14" spans="1:3" ht="90">
      <c r="A14" s="58">
        <v>11</v>
      </c>
      <c r="B14" s="121" t="s">
        <v>252</v>
      </c>
      <c r="C14" s="217"/>
    </row>
    <row r="15" spans="1:3" ht="15" customHeight="1">
      <c r="A15" s="61">
        <v>12</v>
      </c>
      <c r="B15" s="174" t="s">
        <v>38</v>
      </c>
      <c r="C15" s="217"/>
    </row>
    <row r="16" spans="1:3" ht="60" customHeight="1">
      <c r="A16" s="58">
        <v>13</v>
      </c>
      <c r="B16" s="305" t="s">
        <v>249</v>
      </c>
      <c r="C16" s="217"/>
    </row>
    <row r="17" spans="1:3" ht="15" customHeight="1">
      <c r="A17" s="300">
        <v>14</v>
      </c>
      <c r="B17" s="220" t="s">
        <v>210</v>
      </c>
      <c r="C17" s="218"/>
    </row>
    <row r="18" spans="1:3" ht="15" customHeight="1">
      <c r="A18" s="518" t="s">
        <v>134</v>
      </c>
      <c r="B18" s="519"/>
      <c r="C18" s="183"/>
    </row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>
      <selection activeCell="C7" sqref="C7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Footer>&amp;LPROW_2007-2013/12/01
&amp;RStrona &amp;P z &amp;N</oddFooter>
      </headerFooter>
    </customSheetView>
  </customSheetViews>
  <mergeCells count="4">
    <mergeCell ref="A1:C1"/>
    <mergeCell ref="A18:B18"/>
    <mergeCell ref="A12:A13"/>
    <mergeCell ref="C12:C13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Footer>&amp;LPROW_2007-2013/13/01
&amp;RStrona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15"/>
  <sheetViews>
    <sheetView view="pageBreakPreview" topLeftCell="A10" zoomScaleNormal="100" zoomScaleSheetLayoutView="100" workbookViewId="0">
      <selection activeCell="B11" sqref="B11"/>
    </sheetView>
  </sheetViews>
  <sheetFormatPr defaultRowHeight="12.75"/>
  <cols>
    <col min="1" max="1" width="4.28515625" customWidth="1"/>
    <col min="2" max="2" width="76.85546875" customWidth="1"/>
    <col min="3" max="3" width="7" customWidth="1"/>
  </cols>
  <sheetData>
    <row r="1" spans="1:3" ht="37.5" customHeight="1">
      <c r="A1" s="515" t="s">
        <v>196</v>
      </c>
      <c r="B1" s="524"/>
      <c r="C1" s="525"/>
    </row>
    <row r="2" spans="1:3" ht="22.5">
      <c r="A2" s="58">
        <v>1</v>
      </c>
      <c r="B2" s="59" t="s">
        <v>13</v>
      </c>
      <c r="C2" s="217"/>
    </row>
    <row r="3" spans="1:3" ht="56.25">
      <c r="A3" s="58">
        <v>2</v>
      </c>
      <c r="B3" s="60" t="s">
        <v>258</v>
      </c>
      <c r="C3" s="217"/>
    </row>
    <row r="4" spans="1:3" ht="54.75" customHeight="1">
      <c r="A4" s="61">
        <v>3</v>
      </c>
      <c r="B4" s="62" t="s">
        <v>207</v>
      </c>
      <c r="C4" s="217"/>
    </row>
    <row r="5" spans="1:3" ht="33.75">
      <c r="A5" s="61">
        <v>4</v>
      </c>
      <c r="B5" s="62" t="s">
        <v>208</v>
      </c>
      <c r="C5" s="217"/>
    </row>
    <row r="6" spans="1:3" ht="56.25" customHeight="1">
      <c r="A6" s="61">
        <v>5</v>
      </c>
      <c r="B6" s="62" t="s">
        <v>259</v>
      </c>
      <c r="C6" s="217"/>
    </row>
    <row r="7" spans="1:3" ht="45">
      <c r="A7" s="61">
        <v>6</v>
      </c>
      <c r="B7" s="62" t="s">
        <v>14</v>
      </c>
      <c r="C7" s="217"/>
    </row>
    <row r="8" spans="1:3" ht="90">
      <c r="A8" s="61">
        <v>7</v>
      </c>
      <c r="B8" s="306" t="s">
        <v>253</v>
      </c>
      <c r="C8" s="218"/>
    </row>
    <row r="9" spans="1:3" ht="14.25" customHeight="1">
      <c r="A9" s="61">
        <v>8</v>
      </c>
      <c r="B9" s="174" t="s">
        <v>10</v>
      </c>
      <c r="C9" s="217"/>
    </row>
    <row r="10" spans="1:3" ht="101.25">
      <c r="A10" s="58">
        <v>9</v>
      </c>
      <c r="B10" s="307" t="s">
        <v>261</v>
      </c>
      <c r="C10" s="253"/>
    </row>
    <row r="11" spans="1:3" ht="168.75">
      <c r="A11" s="58">
        <v>10</v>
      </c>
      <c r="B11" s="308" t="s">
        <v>269</v>
      </c>
      <c r="C11" s="253"/>
    </row>
    <row r="12" spans="1:3" ht="207" customHeight="1">
      <c r="A12" s="58">
        <v>11</v>
      </c>
      <c r="B12" s="307" t="s">
        <v>262</v>
      </c>
      <c r="C12" s="253"/>
    </row>
    <row r="13" spans="1:3" ht="66.75" customHeight="1">
      <c r="A13" s="58">
        <v>12</v>
      </c>
      <c r="B13" s="126" t="s">
        <v>143</v>
      </c>
      <c r="C13" s="253"/>
    </row>
    <row r="14" spans="1:3" ht="12" customHeight="1">
      <c r="A14" s="219">
        <v>13</v>
      </c>
      <c r="B14" s="220" t="s">
        <v>209</v>
      </c>
      <c r="C14" s="253"/>
    </row>
    <row r="15" spans="1:3">
      <c r="A15" s="518" t="s">
        <v>134</v>
      </c>
      <c r="B15" s="526"/>
      <c r="C15" s="183"/>
    </row>
  </sheetData>
  <sheetProtection formatCells="0" formatColumns="0" formatRows="0" insertColumns="0" insertRows="0" selectLockedCells="1"/>
  <customSheetViews>
    <customSheetView guid="{03DF63F4-549E-4985-A5F3-EE4DC1B31DC4}" showPageBreaks="1" printArea="1" view="pageBreakPreview">
      <selection activeCell="C2" sqref="C2:C1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&amp;LPROW-2007-2013/12/01&amp;RStrona &amp;P z &amp;N</oddFooter>
      </headerFooter>
    </customSheetView>
  </customSheetViews>
  <mergeCells count="2">
    <mergeCell ref="A1:C1"/>
    <mergeCell ref="A15:B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&amp;LPROW-2007-2013/13/01&amp;RStrona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view="pageBreakPreview" zoomScaleNormal="100" zoomScaleSheetLayoutView="100" workbookViewId="0">
      <selection activeCell="B4" sqref="B4"/>
    </sheetView>
  </sheetViews>
  <sheetFormatPr defaultRowHeight="12.75"/>
  <cols>
    <col min="1" max="1" width="4.28515625" customWidth="1"/>
    <col min="2" max="2" width="76" customWidth="1"/>
    <col min="3" max="3" width="6.42578125" customWidth="1"/>
  </cols>
  <sheetData>
    <row r="1" spans="1:3" ht="45.75" customHeight="1">
      <c r="A1" s="527" t="s">
        <v>197</v>
      </c>
      <c r="B1" s="528"/>
      <c r="C1" s="529"/>
    </row>
    <row r="2" spans="1:3">
      <c r="A2" s="57" t="s">
        <v>78</v>
      </c>
      <c r="B2" s="57" t="s">
        <v>80</v>
      </c>
      <c r="C2" s="57" t="s">
        <v>79</v>
      </c>
    </row>
    <row r="3" spans="1:3" ht="157.5">
      <c r="A3" s="58">
        <v>1</v>
      </c>
      <c r="B3" s="121" t="s">
        <v>243</v>
      </c>
      <c r="C3" s="217"/>
    </row>
    <row r="4" spans="1:3" ht="67.5">
      <c r="A4" s="58">
        <v>2</v>
      </c>
      <c r="B4" s="121" t="s">
        <v>270</v>
      </c>
      <c r="C4" s="217"/>
    </row>
    <row r="5" spans="1:3" ht="67.5">
      <c r="A5" s="58">
        <v>3</v>
      </c>
      <c r="B5" s="121" t="s">
        <v>267</v>
      </c>
      <c r="C5" s="217"/>
    </row>
    <row r="6" spans="1:3" ht="56.25">
      <c r="A6" s="58">
        <v>4</v>
      </c>
      <c r="B6" s="59" t="s">
        <v>4</v>
      </c>
      <c r="C6" s="217"/>
    </row>
    <row r="7" spans="1:3" ht="45">
      <c r="A7" s="58">
        <v>5</v>
      </c>
      <c r="B7" s="60" t="s">
        <v>5</v>
      </c>
      <c r="C7" s="217"/>
    </row>
    <row r="8" spans="1:3" ht="57.75" customHeight="1">
      <c r="A8" s="219">
        <v>6</v>
      </c>
      <c r="B8" s="309" t="s">
        <v>254</v>
      </c>
      <c r="C8" s="217"/>
    </row>
    <row r="9" spans="1:3" ht="24" customHeight="1">
      <c r="A9" s="518" t="s">
        <v>134</v>
      </c>
      <c r="B9" s="519"/>
      <c r="C9" s="210"/>
    </row>
  </sheetData>
  <sheetProtection formatCells="0" formatColumns="0" formatRows="0" insertColumns="0" insertRows="0" deleteRows="0" selectLockedCells="1"/>
  <customSheetViews>
    <customSheetView guid="{03DF63F4-549E-4985-A5F3-EE4DC1B31DC4}" showPageBreaks="1" view="pageBreakPreview">
      <selection activeCell="C5" sqref="C5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Footer>&amp;LPROW_2007-2013/12/01&amp;RStrona &amp;P z &amp;N</oddFooter>
      </headerFooter>
    </customSheetView>
  </customSheetViews>
  <mergeCells count="2">
    <mergeCell ref="A1:C1"/>
    <mergeCell ref="A9:B9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Footer>&amp;LPROW_2007-2013/13/01&amp;RStrona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6"/>
  <sheetViews>
    <sheetView view="pageBreakPreview" zoomScaleNormal="100" zoomScaleSheetLayoutView="100" workbookViewId="0">
      <selection activeCell="B8" sqref="B8"/>
    </sheetView>
  </sheetViews>
  <sheetFormatPr defaultRowHeight="12.75"/>
  <cols>
    <col min="1" max="1" width="4.28515625" customWidth="1"/>
    <col min="2" max="2" width="76" customWidth="1"/>
    <col min="3" max="3" width="6.42578125" customWidth="1"/>
  </cols>
  <sheetData>
    <row r="1" spans="1:3" ht="42" customHeight="1">
      <c r="A1" s="515" t="s">
        <v>198</v>
      </c>
      <c r="B1" s="516"/>
      <c r="C1" s="517"/>
    </row>
    <row r="2" spans="1:3">
      <c r="A2" s="57" t="s">
        <v>78</v>
      </c>
      <c r="B2" s="57" t="s">
        <v>80</v>
      </c>
      <c r="C2" s="57" t="s">
        <v>79</v>
      </c>
    </row>
    <row r="3" spans="1:3" ht="22.5">
      <c r="A3" s="58">
        <v>1</v>
      </c>
      <c r="B3" s="59" t="s">
        <v>136</v>
      </c>
      <c r="C3" s="217"/>
    </row>
    <row r="4" spans="1:3" ht="22.5">
      <c r="A4" s="58">
        <v>2</v>
      </c>
      <c r="B4" s="60" t="s">
        <v>3</v>
      </c>
      <c r="C4" s="217"/>
    </row>
    <row r="5" spans="1:3" ht="33.75">
      <c r="A5" s="58">
        <v>3</v>
      </c>
      <c r="B5" s="60" t="s">
        <v>6</v>
      </c>
      <c r="C5" s="217"/>
    </row>
    <row r="6" spans="1:3" ht="33.75">
      <c r="A6" s="58">
        <v>4</v>
      </c>
      <c r="B6" s="60" t="s">
        <v>2</v>
      </c>
      <c r="C6" s="217"/>
    </row>
    <row r="7" spans="1:3" ht="148.5" customHeight="1">
      <c r="A7" s="58">
        <v>5</v>
      </c>
      <c r="B7" s="59" t="s">
        <v>240</v>
      </c>
      <c r="C7" s="217"/>
    </row>
    <row r="8" spans="1:3" ht="67.5">
      <c r="A8" s="58">
        <v>6</v>
      </c>
      <c r="B8" s="59" t="s">
        <v>271</v>
      </c>
      <c r="C8" s="217"/>
    </row>
    <row r="9" spans="1:3" ht="69.75" customHeight="1">
      <c r="A9" s="58">
        <v>7</v>
      </c>
      <c r="B9" s="59" t="s">
        <v>268</v>
      </c>
      <c r="C9" s="217"/>
    </row>
    <row r="10" spans="1:3" ht="56.25">
      <c r="A10" s="58">
        <v>8</v>
      </c>
      <c r="B10" s="59" t="s">
        <v>1</v>
      </c>
      <c r="C10" s="217"/>
    </row>
    <row r="11" spans="1:3" ht="45">
      <c r="A11" s="58">
        <v>9</v>
      </c>
      <c r="B11" s="60" t="s">
        <v>7</v>
      </c>
      <c r="C11" s="217"/>
    </row>
    <row r="12" spans="1:3" ht="22.5">
      <c r="A12" s="58">
        <v>10</v>
      </c>
      <c r="B12" s="123" t="s">
        <v>31</v>
      </c>
      <c r="C12" s="217"/>
    </row>
    <row r="13" spans="1:3" ht="33.75">
      <c r="A13" s="58">
        <v>11</v>
      </c>
      <c r="B13" s="123" t="s">
        <v>32</v>
      </c>
      <c r="C13" s="217"/>
    </row>
    <row r="14" spans="1:3" ht="26.25" customHeight="1">
      <c r="A14" s="58">
        <v>12</v>
      </c>
      <c r="B14" s="60" t="s">
        <v>33</v>
      </c>
      <c r="C14" s="217"/>
    </row>
    <row r="15" spans="1:3" ht="23.25" customHeight="1">
      <c r="A15" s="219">
        <v>13</v>
      </c>
      <c r="B15" s="221" t="s">
        <v>0</v>
      </c>
      <c r="C15" s="217"/>
    </row>
    <row r="16" spans="1:3" ht="24.75" customHeight="1">
      <c r="A16" s="518" t="s">
        <v>134</v>
      </c>
      <c r="B16" s="519"/>
      <c r="C16" s="210"/>
    </row>
  </sheetData>
  <sheetProtection formatCells="0" formatColumns="0" formatRows="0" insertColumns="0" insertRows="0" deleteRows="0" selectLockedCells="1"/>
  <customSheetViews>
    <customSheetView guid="{03DF63F4-549E-4985-A5F3-EE4DC1B31DC4}" showPageBreaks="1" view="pageBreakPreview" topLeftCell="C1">
      <selection activeCell="C3" sqref="C3:C16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>
        <oddFooter>&amp;LPROW_2007-2013/12/01&amp;RStrona &amp;P z &amp;N</oddFooter>
      </headerFooter>
    </customSheetView>
  </customSheetViews>
  <mergeCells count="2">
    <mergeCell ref="A1:C1"/>
    <mergeCell ref="A16:B1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>
    <oddFooter>&amp;LPROW_2007-2013/13/01&amp;RStrona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D44"/>
  <sheetViews>
    <sheetView view="pageBreakPreview" zoomScaleNormal="100" zoomScaleSheetLayoutView="100" workbookViewId="0">
      <selection activeCell="M22" sqref="M22:M24"/>
    </sheetView>
  </sheetViews>
  <sheetFormatPr defaultRowHeight="12.75"/>
  <cols>
    <col min="1" max="1" width="3.85546875" style="3" customWidth="1"/>
    <col min="2" max="2" width="3.28515625" style="3" customWidth="1"/>
    <col min="3" max="3" width="3.7109375" style="3" bestFit="1" customWidth="1"/>
    <col min="4" max="4" width="3" style="3" customWidth="1"/>
    <col min="5" max="5" width="9.140625" style="3"/>
    <col min="6" max="6" width="9.28515625" style="3" customWidth="1"/>
    <col min="7" max="11" width="9.140625" style="3"/>
    <col min="12" max="12" width="8.85546875" style="3" customWidth="1"/>
    <col min="13" max="13" width="8.42578125" style="3" customWidth="1"/>
    <col min="14" max="14" width="2.7109375" style="3" customWidth="1"/>
    <col min="15" max="15" width="2.28515625" style="3" customWidth="1"/>
    <col min="16" max="16" width="7.140625" style="3" hidden="1" customWidth="1"/>
    <col min="17" max="16384" width="9.140625" style="3"/>
  </cols>
  <sheetData>
    <row r="1" spans="1:30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5"/>
    </row>
    <row r="2" spans="1:30" ht="14.25" customHeight="1">
      <c r="A2" s="319"/>
      <c r="B2" s="1"/>
      <c r="C2" s="35"/>
      <c r="D2" s="35"/>
      <c r="E2" s="2"/>
      <c r="F2" s="2"/>
      <c r="G2" s="2"/>
      <c r="H2" s="2"/>
      <c r="I2" s="2"/>
      <c r="J2" s="2"/>
      <c r="K2" s="2"/>
      <c r="L2" s="2"/>
      <c r="M2" s="2"/>
      <c r="N2" s="7"/>
      <c r="O2" s="31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>
      <c r="A3" s="319"/>
      <c r="B3" s="4"/>
      <c r="C3" s="549" t="s">
        <v>199</v>
      </c>
      <c r="D3" s="549"/>
      <c r="E3" s="549"/>
      <c r="F3" s="549"/>
      <c r="G3" s="549"/>
      <c r="H3" s="549"/>
      <c r="I3" s="549"/>
      <c r="J3" s="549"/>
      <c r="K3" s="549"/>
      <c r="L3" s="549"/>
      <c r="M3" s="42"/>
      <c r="N3" s="63"/>
      <c r="O3" s="319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>
      <c r="A4" s="319"/>
      <c r="B4" s="4"/>
      <c r="C4" s="5"/>
      <c r="D4" s="11" t="s">
        <v>213</v>
      </c>
      <c r="E4" s="5"/>
      <c r="F4" s="5"/>
      <c r="G4" s="5"/>
      <c r="H4" s="5"/>
      <c r="I4" s="5"/>
      <c r="J4" s="5"/>
      <c r="K4" s="5"/>
      <c r="L4" s="5"/>
      <c r="M4" s="5"/>
      <c r="N4" s="8"/>
      <c r="O4" s="319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21.75" customHeight="1">
      <c r="A5" s="319"/>
      <c r="B5" s="127"/>
      <c r="C5" s="10"/>
      <c r="D5" s="551"/>
      <c r="E5" s="552"/>
      <c r="F5" s="552"/>
      <c r="G5" s="552"/>
      <c r="H5" s="552"/>
      <c r="I5" s="552"/>
      <c r="J5" s="552"/>
      <c r="K5" s="553"/>
      <c r="L5" s="10"/>
      <c r="M5" s="10"/>
      <c r="N5" s="67"/>
      <c r="O5" s="319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>
      <c r="A6" s="319"/>
      <c r="B6" s="4"/>
      <c r="C6" s="5"/>
      <c r="D6" s="69" t="s">
        <v>146</v>
      </c>
      <c r="E6" s="10"/>
      <c r="F6" s="10"/>
      <c r="G6" s="10"/>
      <c r="H6" s="10"/>
      <c r="I6" s="10"/>
      <c r="J6" s="10"/>
      <c r="K6" s="10"/>
      <c r="L6" s="10"/>
      <c r="M6" s="10"/>
      <c r="N6" s="67"/>
      <c r="O6" s="319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.5" customHeight="1">
      <c r="A7" s="319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8"/>
      <c r="O7" s="319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53.25" customHeight="1">
      <c r="A8" s="319"/>
      <c r="B8" s="4"/>
      <c r="C8" s="222" t="s">
        <v>88</v>
      </c>
      <c r="D8" s="531" t="s">
        <v>214</v>
      </c>
      <c r="E8" s="530"/>
      <c r="F8" s="530"/>
      <c r="G8" s="530"/>
      <c r="H8" s="530"/>
      <c r="I8" s="530"/>
      <c r="J8" s="530"/>
      <c r="K8" s="530"/>
      <c r="L8" s="530"/>
      <c r="M8" s="530"/>
      <c r="N8" s="64"/>
      <c r="O8" s="319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8.25" customHeight="1">
      <c r="A9" s="319"/>
      <c r="B9" s="4"/>
      <c r="C9" s="224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8"/>
      <c r="O9" s="319"/>
      <c r="P9" s="5"/>
    </row>
    <row r="10" spans="1:30" ht="36" customHeight="1">
      <c r="A10" s="319"/>
      <c r="B10" s="4"/>
      <c r="C10" s="222" t="s">
        <v>106</v>
      </c>
      <c r="D10" s="530" t="s">
        <v>15</v>
      </c>
      <c r="E10" s="530"/>
      <c r="F10" s="530"/>
      <c r="G10" s="530"/>
      <c r="H10" s="530"/>
      <c r="I10" s="530"/>
      <c r="J10" s="530"/>
      <c r="K10" s="530"/>
      <c r="L10" s="530"/>
      <c r="M10" s="530"/>
      <c r="N10" s="64"/>
      <c r="O10" s="319"/>
      <c r="P10" s="5"/>
    </row>
    <row r="11" spans="1:30" ht="55.5" customHeight="1">
      <c r="A11" s="319"/>
      <c r="B11" s="4"/>
      <c r="C11" s="222" t="s">
        <v>19</v>
      </c>
      <c r="D11" s="531" t="s">
        <v>158</v>
      </c>
      <c r="E11" s="530"/>
      <c r="F11" s="530"/>
      <c r="G11" s="530"/>
      <c r="H11" s="530"/>
      <c r="I11" s="530"/>
      <c r="J11" s="530"/>
      <c r="K11" s="530"/>
      <c r="L11" s="530"/>
      <c r="M11" s="530"/>
      <c r="N11" s="64"/>
      <c r="O11" s="319"/>
      <c r="P11" s="5"/>
    </row>
    <row r="12" spans="1:30" ht="66.75" customHeight="1">
      <c r="A12" s="319"/>
      <c r="B12" s="4"/>
      <c r="C12" s="222" t="s">
        <v>114</v>
      </c>
      <c r="D12" s="531" t="s">
        <v>255</v>
      </c>
      <c r="E12" s="530"/>
      <c r="F12" s="530"/>
      <c r="G12" s="530"/>
      <c r="H12" s="530"/>
      <c r="I12" s="530"/>
      <c r="J12" s="530"/>
      <c r="K12" s="530"/>
      <c r="L12" s="530"/>
      <c r="M12" s="530"/>
      <c r="N12" s="64"/>
      <c r="O12" s="319"/>
      <c r="P12" s="5"/>
    </row>
    <row r="13" spans="1:30" ht="4.5" customHeight="1">
      <c r="A13" s="319"/>
      <c r="B13" s="4"/>
      <c r="C13" s="222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64"/>
      <c r="O13" s="319"/>
      <c r="P13" s="5"/>
    </row>
    <row r="14" spans="1:30" ht="15" customHeight="1">
      <c r="A14" s="319"/>
      <c r="B14" s="4"/>
      <c r="C14" s="222" t="s">
        <v>22</v>
      </c>
      <c r="D14" s="531" t="s">
        <v>188</v>
      </c>
      <c r="E14" s="530"/>
      <c r="F14" s="530"/>
      <c r="G14" s="530"/>
      <c r="H14" s="530"/>
      <c r="I14" s="530"/>
      <c r="J14" s="530"/>
      <c r="K14" s="530"/>
      <c r="L14" s="530"/>
      <c r="M14" s="530"/>
      <c r="N14" s="64"/>
      <c r="O14" s="319"/>
      <c r="P14" s="5"/>
    </row>
    <row r="15" spans="1:30" ht="3.75" customHeight="1">
      <c r="A15" s="319"/>
      <c r="B15" s="4"/>
      <c r="C15" s="226"/>
      <c r="D15" s="81"/>
      <c r="E15" s="81"/>
      <c r="F15" s="81"/>
      <c r="G15" s="81"/>
      <c r="H15" s="550"/>
      <c r="I15" s="550"/>
      <c r="J15" s="550"/>
      <c r="K15" s="550"/>
      <c r="L15" s="550"/>
      <c r="M15" s="81"/>
      <c r="N15" s="67"/>
      <c r="O15" s="319"/>
      <c r="P15" s="5"/>
    </row>
    <row r="16" spans="1:30" ht="66" customHeight="1">
      <c r="A16" s="319"/>
      <c r="B16" s="4"/>
      <c r="C16" s="227"/>
      <c r="D16" s="228" t="s">
        <v>189</v>
      </c>
      <c r="E16" s="531" t="s">
        <v>219</v>
      </c>
      <c r="F16" s="530"/>
      <c r="G16" s="530"/>
      <c r="H16" s="530"/>
      <c r="I16" s="530"/>
      <c r="J16" s="530"/>
      <c r="K16" s="530"/>
      <c r="L16" s="530"/>
      <c r="M16" s="530"/>
      <c r="N16" s="67"/>
      <c r="O16" s="319"/>
      <c r="P16" s="5"/>
    </row>
    <row r="17" spans="1:16" ht="18.75" customHeight="1">
      <c r="A17" s="319"/>
      <c r="B17" s="4"/>
      <c r="C17" s="227"/>
      <c r="D17" s="228" t="s">
        <v>190</v>
      </c>
      <c r="E17" s="556" t="s">
        <v>191</v>
      </c>
      <c r="F17" s="556"/>
      <c r="G17" s="556"/>
      <c r="H17" s="556"/>
      <c r="I17" s="556"/>
      <c r="J17" s="556"/>
      <c r="K17" s="556"/>
      <c r="L17" s="556"/>
      <c r="M17" s="556"/>
      <c r="N17" s="67"/>
      <c r="O17" s="319"/>
      <c r="P17" s="5"/>
    </row>
    <row r="18" spans="1:16" ht="42" customHeight="1">
      <c r="A18" s="319"/>
      <c r="B18" s="4"/>
      <c r="C18" s="227" t="s">
        <v>176</v>
      </c>
      <c r="D18" s="531" t="s">
        <v>192</v>
      </c>
      <c r="E18" s="531"/>
      <c r="F18" s="531"/>
      <c r="G18" s="531"/>
      <c r="H18" s="531"/>
      <c r="I18" s="531"/>
      <c r="J18" s="531"/>
      <c r="K18" s="531"/>
      <c r="L18" s="531"/>
      <c r="M18" s="531"/>
      <c r="N18" s="67"/>
      <c r="O18" s="319"/>
      <c r="P18" s="5"/>
    </row>
    <row r="19" spans="1:16" ht="41.25" customHeight="1">
      <c r="A19" s="319"/>
      <c r="B19" s="4"/>
      <c r="C19" s="227" t="s">
        <v>193</v>
      </c>
      <c r="D19" s="531" t="s">
        <v>216</v>
      </c>
      <c r="E19" s="531"/>
      <c r="F19" s="531"/>
      <c r="G19" s="531"/>
      <c r="H19" s="531"/>
      <c r="I19" s="531"/>
      <c r="J19" s="531"/>
      <c r="K19" s="531"/>
      <c r="L19" s="531"/>
      <c r="M19" s="531"/>
      <c r="N19" s="67"/>
      <c r="O19" s="319"/>
      <c r="P19" s="5"/>
    </row>
    <row r="20" spans="1:16" ht="12.75" customHeight="1">
      <c r="A20" s="319"/>
      <c r="B20" s="4"/>
      <c r="C20" s="38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67"/>
      <c r="O20" s="319"/>
      <c r="P20" s="5"/>
    </row>
    <row r="21" spans="1:16" ht="12" customHeight="1">
      <c r="A21" s="319"/>
      <c r="B21" s="4"/>
      <c r="C21" s="5"/>
      <c r="D21" s="37"/>
      <c r="E21" s="5"/>
      <c r="F21" s="5"/>
      <c r="G21" s="5"/>
      <c r="H21" s="5"/>
      <c r="I21" s="5"/>
      <c r="J21" s="5"/>
      <c r="K21" s="5"/>
      <c r="L21" s="5"/>
      <c r="M21" s="5"/>
      <c r="N21" s="8"/>
      <c r="O21" s="319"/>
      <c r="P21" s="5"/>
    </row>
    <row r="22" spans="1:16" ht="12.75" customHeight="1">
      <c r="A22" s="319"/>
      <c r="B22" s="4"/>
      <c r="C22" s="5"/>
      <c r="D22" s="147"/>
      <c r="E22" s="147"/>
      <c r="G22" s="5"/>
      <c r="H22" s="534"/>
      <c r="I22" s="535"/>
      <c r="J22" s="535"/>
      <c r="K22" s="535"/>
      <c r="L22" s="536"/>
      <c r="M22" s="319"/>
      <c r="N22" s="8"/>
      <c r="O22" s="319"/>
      <c r="P22" s="5"/>
    </row>
    <row r="23" spans="1:16">
      <c r="A23" s="319"/>
      <c r="B23" s="4"/>
      <c r="C23" s="5"/>
      <c r="D23" s="543"/>
      <c r="E23" s="544"/>
      <c r="F23" s="545"/>
      <c r="G23" s="5"/>
      <c r="H23" s="537"/>
      <c r="I23" s="538"/>
      <c r="J23" s="538"/>
      <c r="K23" s="538"/>
      <c r="L23" s="539"/>
      <c r="M23" s="319"/>
      <c r="N23" s="8"/>
      <c r="O23" s="319"/>
      <c r="P23" s="5"/>
    </row>
    <row r="24" spans="1:16">
      <c r="A24" s="319"/>
      <c r="B24" s="4"/>
      <c r="C24" s="5"/>
      <c r="D24" s="546"/>
      <c r="E24" s="547"/>
      <c r="F24" s="548"/>
      <c r="G24" s="5"/>
      <c r="H24" s="540"/>
      <c r="I24" s="541"/>
      <c r="J24" s="541"/>
      <c r="K24" s="541"/>
      <c r="L24" s="542"/>
      <c r="M24" s="319"/>
      <c r="N24" s="8"/>
      <c r="O24" s="319"/>
      <c r="P24" s="5"/>
    </row>
    <row r="25" spans="1:16" s="50" customFormat="1" ht="27.75" customHeight="1">
      <c r="A25" s="319"/>
      <c r="B25" s="49"/>
      <c r="C25" s="12"/>
      <c r="D25" s="532" t="s">
        <v>107</v>
      </c>
      <c r="E25" s="532"/>
      <c r="F25" s="12"/>
      <c r="G25" s="15"/>
      <c r="H25" s="533" t="s">
        <v>138</v>
      </c>
      <c r="I25" s="533"/>
      <c r="J25" s="533"/>
      <c r="K25" s="533"/>
      <c r="L25" s="533"/>
      <c r="M25" s="66"/>
      <c r="N25" s="68"/>
      <c r="O25" s="319"/>
      <c r="P25" s="12"/>
    </row>
    <row r="26" spans="1:16" ht="18.75" customHeight="1">
      <c r="A26" s="319"/>
      <c r="B26" s="4"/>
      <c r="C26" s="5"/>
      <c r="D26" s="554" t="s">
        <v>263</v>
      </c>
      <c r="E26" s="554"/>
      <c r="F26" s="554"/>
      <c r="G26" s="554"/>
      <c r="H26" s="554"/>
      <c r="I26" s="554"/>
      <c r="J26" s="554"/>
      <c r="K26" s="554"/>
      <c r="L26" s="554"/>
      <c r="M26" s="554"/>
      <c r="N26" s="8"/>
      <c r="O26" s="319"/>
      <c r="P26" s="5"/>
    </row>
    <row r="27" spans="1:16" ht="12" customHeight="1">
      <c r="A27" s="319"/>
      <c r="B27" s="4"/>
      <c r="C27" s="5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8"/>
      <c r="O27" s="319"/>
      <c r="P27" s="5"/>
    </row>
    <row r="28" spans="1:16" ht="8.25" customHeight="1">
      <c r="A28" s="319"/>
      <c r="B28" s="4"/>
      <c r="C28" s="5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8"/>
      <c r="O28" s="319"/>
      <c r="P28" s="5"/>
    </row>
    <row r="29" spans="1:16" ht="14.25" customHeight="1">
      <c r="A29" s="319"/>
      <c r="B29" s="4"/>
      <c r="C29" s="5"/>
      <c r="D29" s="554"/>
      <c r="E29" s="554"/>
      <c r="F29" s="554"/>
      <c r="G29" s="554"/>
      <c r="H29" s="554"/>
      <c r="I29" s="554"/>
      <c r="J29" s="554"/>
      <c r="K29" s="554"/>
      <c r="L29" s="554"/>
      <c r="M29" s="554"/>
      <c r="N29" s="8"/>
      <c r="O29" s="319"/>
      <c r="P29" s="5"/>
    </row>
    <row r="30" spans="1:16" ht="6" customHeight="1">
      <c r="A30" s="319"/>
      <c r="B30" s="4"/>
      <c r="C30" s="5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8"/>
      <c r="O30" s="319"/>
      <c r="P30" s="5"/>
    </row>
    <row r="31" spans="1:16" ht="46.5" customHeight="1">
      <c r="A31" s="319"/>
      <c r="B31" s="4"/>
      <c r="C31" s="5"/>
      <c r="D31" s="559" t="s">
        <v>264</v>
      </c>
      <c r="E31" s="559"/>
      <c r="F31" s="559"/>
      <c r="G31" s="559"/>
      <c r="H31" s="559"/>
      <c r="I31" s="559"/>
      <c r="J31" s="559"/>
      <c r="K31" s="559"/>
      <c r="L31" s="559"/>
      <c r="M31" s="559"/>
      <c r="N31" s="8"/>
      <c r="O31" s="319"/>
      <c r="P31" s="5"/>
    </row>
    <row r="32" spans="1:16" ht="17.25" customHeight="1">
      <c r="A32" s="10"/>
      <c r="B32" s="142"/>
      <c r="C32" s="143"/>
      <c r="D32" s="557" t="s">
        <v>215</v>
      </c>
      <c r="E32" s="557"/>
      <c r="F32" s="557"/>
      <c r="G32" s="557"/>
      <c r="H32" s="557"/>
      <c r="I32" s="557"/>
      <c r="J32" s="557"/>
      <c r="K32" s="557"/>
      <c r="L32" s="557"/>
      <c r="M32" s="557"/>
      <c r="N32" s="558"/>
      <c r="O32" s="10"/>
    </row>
    <row r="33" spans="1: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0.5" customHeight="1"/>
    <row r="35" spans="1:15" ht="8.25" customHeight="1"/>
    <row r="40" spans="1:15" ht="11.25" customHeight="1"/>
    <row r="41" spans="1:15" ht="6" customHeight="1"/>
    <row r="43" spans="1:15" ht="12" customHeight="1"/>
    <row r="44" spans="1:15" ht="6.75" customHeight="1"/>
  </sheetData>
  <sheetProtection formatCells="0" formatColumns="0" formatRows="0" insertColumns="0" insertRows="0" deleteRows="0" selectLockedCells="1"/>
  <customSheetViews>
    <customSheetView guid="{03DF63F4-549E-4985-A5F3-EE4DC1B31DC4}" showPageBreaks="1" printArea="1" hiddenColumns="1" view="pageBreakPreview">
      <selection activeCell="D5" sqref="D5:K5"/>
      <pageMargins left="0.19685039370078741" right="0.27559055118110237" top="0.74803149606299213" bottom="0.98425196850393704" header="0.51181102362204722" footer="0.51181102362204722"/>
      <pageSetup paperSize="9" orientation="portrait" r:id="rId1"/>
      <headerFooter alignWithMargins="0">
        <oddFooter>&amp;LPROW_2007-2013/12/01&amp;RStrona &amp;P z &amp;N</oddFooter>
      </headerFooter>
    </customSheetView>
  </customSheetViews>
  <mergeCells count="24">
    <mergeCell ref="D26:M29"/>
    <mergeCell ref="D20:M20"/>
    <mergeCell ref="E17:M17"/>
    <mergeCell ref="D18:M18"/>
    <mergeCell ref="D19:M19"/>
    <mergeCell ref="D32:N32"/>
    <mergeCell ref="D31:M31"/>
    <mergeCell ref="A1:O1"/>
    <mergeCell ref="A2:A31"/>
    <mergeCell ref="O2:O31"/>
    <mergeCell ref="C3:L3"/>
    <mergeCell ref="M22:M24"/>
    <mergeCell ref="H15:L15"/>
    <mergeCell ref="D11:M11"/>
    <mergeCell ref="D12:M12"/>
    <mergeCell ref="D14:M14"/>
    <mergeCell ref="D5:K5"/>
    <mergeCell ref="D10:M10"/>
    <mergeCell ref="D8:M8"/>
    <mergeCell ref="D25:E25"/>
    <mergeCell ref="H25:L25"/>
    <mergeCell ref="H22:L24"/>
    <mergeCell ref="D23:F24"/>
    <mergeCell ref="E16:M16"/>
  </mergeCells>
  <phoneticPr fontId="6" type="noConversion"/>
  <pageMargins left="0.19685039370078741" right="0.27559055118110237" top="0.74803149606299213" bottom="0.98425196850393704" header="0.51181102362204722" footer="0.51181102362204722"/>
  <pageSetup paperSize="9" orientation="portrait" r:id="rId2"/>
  <headerFooter alignWithMargins="0">
    <oddFooter>&amp;LPROW_2007-2013/13/01&amp;RStrona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7</vt:i4>
      </vt:variant>
    </vt:vector>
  </HeadingPairs>
  <TitlesOfParts>
    <vt:vector size="19" baseType="lpstr">
      <vt:lpstr>Strona tytuł.</vt:lpstr>
      <vt:lpstr>wykaz faktur</vt:lpstr>
      <vt:lpstr>zest. rzecz-finans</vt:lpstr>
      <vt:lpstr>zał cześc wspólna </vt:lpstr>
      <vt:lpstr>zał121 szczegół</vt:lpstr>
      <vt:lpstr>zał126 szczegół</vt:lpstr>
      <vt:lpstr>zał 311oraz 413-311 szczegół</vt:lpstr>
      <vt:lpstr>zał 312 oraz 413-312 szczegół</vt:lpstr>
      <vt:lpstr>Oświadczenie</vt:lpstr>
      <vt:lpstr>Arkusz1</vt:lpstr>
      <vt:lpstr>Arkusz2</vt:lpstr>
      <vt:lpstr>Arkusz3</vt:lpstr>
      <vt:lpstr>Oświadczenie!Obszar_wydruku</vt:lpstr>
      <vt:lpstr>'Strona tytuł.'!Obszar_wydruku</vt:lpstr>
      <vt:lpstr>'wykaz faktur'!Obszar_wydruku</vt:lpstr>
      <vt:lpstr>'zał cześc wspólna '!Obszar_wydruku</vt:lpstr>
      <vt:lpstr>'zał121 szczegół'!Obszar_wydruku</vt:lpstr>
      <vt:lpstr>'zał126 szczegół'!Obszar_wydruku</vt:lpstr>
      <vt:lpstr>'zest. rzecz-finans'!Obszar_wydruku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LGD Kampinos</cp:lastModifiedBy>
  <cp:lastPrinted>2013-04-30T11:44:46Z</cp:lastPrinted>
  <dcterms:created xsi:type="dcterms:W3CDTF">2006-07-24T09:14:26Z</dcterms:created>
  <dcterms:modified xsi:type="dcterms:W3CDTF">2013-10-23T07:43:43Z</dcterms:modified>
</cp:coreProperties>
</file>